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:\谷歌SEO表格\"/>
    </mc:Choice>
  </mc:AlternateContent>
  <xr:revisionPtr revIDLastSave="0" documentId="13_ncr:1_{D72B9F95-A2C9-4C28-BB7A-0D58959FB9CE}" xr6:coauthVersionLast="47" xr6:coauthVersionMax="47" xr10:uidLastSave="{00000000-0000-0000-0000-000000000000}"/>
  <bookViews>
    <workbookView xWindow="-108" yWindow="-108" windowWidth="23256" windowHeight="12576" tabRatio="895" xr2:uid="{00000000-000D-0000-FFFF-FFFF00000000}"/>
  </bookViews>
  <sheets>
    <sheet name="营销词" sheetId="6" r:id="rId1"/>
    <sheet name="关键词匹配类型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1" l="1"/>
  <c r="A21" i="1"/>
  <c r="B21" i="1" s="1"/>
  <c r="B23" i="1"/>
  <c r="B25" i="1"/>
  <c r="A3" i="1"/>
  <c r="A4" i="1"/>
  <c r="A5" i="1"/>
  <c r="A6" i="1"/>
  <c r="B6" i="1" s="1"/>
  <c r="A7" i="1"/>
  <c r="A8" i="1"/>
  <c r="A9" i="1"/>
  <c r="A10" i="1"/>
  <c r="B10" i="1" s="1"/>
  <c r="A11" i="1"/>
  <c r="A12" i="1"/>
  <c r="A13" i="1"/>
  <c r="A14" i="1"/>
  <c r="B14" i="1" s="1"/>
  <c r="A15" i="1"/>
  <c r="A16" i="1"/>
  <c r="A17" i="1"/>
  <c r="A18" i="1"/>
  <c r="B18" i="1" s="1"/>
  <c r="A19" i="1"/>
  <c r="A2" i="1"/>
  <c r="B2" i="1" s="1"/>
  <c r="C3" i="6"/>
  <c r="D3" i="6" s="1"/>
  <c r="B3" i="6"/>
  <c r="B4" i="6" s="1"/>
  <c r="C2" i="6"/>
  <c r="D2" i="6" s="1"/>
  <c r="B3" i="1"/>
  <c r="B4" i="1"/>
  <c r="B5" i="1"/>
  <c r="B7" i="1"/>
  <c r="B8" i="1"/>
  <c r="B9" i="1"/>
  <c r="B11" i="1"/>
  <c r="B12" i="1"/>
  <c r="B13" i="1"/>
  <c r="B15" i="1"/>
  <c r="B16" i="1"/>
  <c r="B17" i="1"/>
  <c r="B19" i="1"/>
  <c r="B20" i="1"/>
  <c r="B22" i="1"/>
  <c r="B24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" i="1" l="1"/>
  <c r="C4" i="6"/>
  <c r="D4" i="6" s="1"/>
  <c r="B5" i="6"/>
  <c r="B6" i="6" l="1"/>
  <c r="C5" i="6"/>
  <c r="D5" i="6" s="1"/>
  <c r="B7" i="6" l="1"/>
  <c r="C6" i="6"/>
  <c r="D6" i="6" s="1"/>
  <c r="B8" i="6" l="1"/>
  <c r="C7" i="6"/>
  <c r="D7" i="6" s="1"/>
  <c r="C8" i="6" l="1"/>
  <c r="D8" i="6" s="1"/>
  <c r="B9" i="6"/>
  <c r="C9" i="6" l="1"/>
  <c r="D9" i="6" s="1"/>
  <c r="B10" i="6"/>
  <c r="B11" i="6" l="1"/>
  <c r="C10" i="6"/>
  <c r="D10" i="6" s="1"/>
  <c r="B12" i="6" l="1"/>
  <c r="C11" i="6"/>
  <c r="D11" i="6" s="1"/>
  <c r="C12" i="6" l="1"/>
  <c r="D12" i="6" s="1"/>
  <c r="B13" i="6"/>
  <c r="C13" i="6" l="1"/>
  <c r="D13" i="6" s="1"/>
  <c r="B14" i="6"/>
  <c r="B15" i="6" l="1"/>
  <c r="C14" i="6"/>
  <c r="D14" i="6" s="1"/>
  <c r="B16" i="6" l="1"/>
  <c r="C15" i="6"/>
  <c r="D15" i="6" s="1"/>
  <c r="C16" i="6" l="1"/>
  <c r="D16" i="6" s="1"/>
  <c r="B17" i="6"/>
  <c r="B18" i="6" l="1"/>
  <c r="C17" i="6"/>
  <c r="D17" i="6" s="1"/>
  <c r="B19" i="6" l="1"/>
  <c r="C18" i="6"/>
  <c r="D18" i="6" s="1"/>
  <c r="B20" i="6" l="1"/>
  <c r="C19" i="6"/>
  <c r="D19" i="6" s="1"/>
  <c r="C20" i="6" l="1"/>
  <c r="D20" i="6" s="1"/>
  <c r="B21" i="6"/>
  <c r="C21" i="6" s="1"/>
  <c r="D21" i="6" s="1"/>
</calcChain>
</file>

<file path=xl/sharedStrings.xml><?xml version="1.0" encoding="utf-8"?>
<sst xmlns="http://schemas.openxmlformats.org/spreadsheetml/2006/main" count="239" uniqueCount="231">
  <si>
    <t>关键词</t>
    <phoneticPr fontId="1" type="noConversion"/>
  </si>
  <si>
    <t>词组</t>
    <phoneticPr fontId="1" type="noConversion"/>
  </si>
  <si>
    <t>完全</t>
    <phoneticPr fontId="1" type="noConversion"/>
  </si>
  <si>
    <t>Manufacturer</t>
  </si>
  <si>
    <t>Factory</t>
  </si>
  <si>
    <t>Supplier</t>
  </si>
  <si>
    <t>Wholesale</t>
  </si>
  <si>
    <t>Bulk</t>
  </si>
  <si>
    <t>Dealer</t>
  </si>
  <si>
    <t>Company</t>
  </si>
  <si>
    <t>Exporter</t>
  </si>
  <si>
    <t>Distributor</t>
  </si>
  <si>
    <t>China</t>
  </si>
  <si>
    <t>Overseas Service Center</t>
  </si>
  <si>
    <t>large-scale supplier</t>
  </si>
  <si>
    <t>闪电回复</t>
  </si>
  <si>
    <t>及时回复</t>
  </si>
  <si>
    <t>轻定制</t>
  </si>
  <si>
    <t>来图定制</t>
  </si>
  <si>
    <t>来样定制</t>
  </si>
  <si>
    <t>按需定制</t>
  </si>
  <si>
    <t>强研发能力</t>
  </si>
  <si>
    <t>生产流程控制专家</t>
  </si>
  <si>
    <t>优质质量控制</t>
  </si>
  <si>
    <t>经过成品检验</t>
  </si>
  <si>
    <t>经过原材料检验</t>
  </si>
  <si>
    <t>快速交货</t>
  </si>
  <si>
    <t>回头客多</t>
  </si>
  <si>
    <t>广受好评</t>
  </si>
  <si>
    <t>支持海外服务</t>
  </si>
  <si>
    <t>资深卖家</t>
  </si>
  <si>
    <t>环保达人</t>
  </si>
  <si>
    <t>有供应商评估体系</t>
  </si>
  <si>
    <t>大牌代工供应商</t>
  </si>
  <si>
    <t>Quick Response</t>
    <phoneticPr fontId="1" type="noConversion"/>
  </si>
  <si>
    <t>Immediate Response</t>
    <phoneticPr fontId="1" type="noConversion"/>
  </si>
  <si>
    <t>ODM service available</t>
    <phoneticPr fontId="1" type="noConversion"/>
  </si>
  <si>
    <t>提供ODM服务</t>
    <phoneticPr fontId="1" type="noConversion"/>
  </si>
  <si>
    <t>行业经验x年</t>
    <phoneticPr fontId="1" type="noConversion"/>
  </si>
  <si>
    <t>Self-branded Products</t>
    <phoneticPr fontId="1" type="noConversion"/>
  </si>
  <si>
    <t>自有品牌xx个</t>
    <phoneticPr fontId="1" type="noConversion"/>
  </si>
  <si>
    <t>Cooperated with Fortune 500</t>
    <phoneticPr fontId="1" type="noConversion"/>
  </si>
  <si>
    <t>和世界500强合作过</t>
    <phoneticPr fontId="1" type="noConversion"/>
  </si>
  <si>
    <t xml:space="preserve">工厂面积 **㎡ </t>
    <phoneticPr fontId="1" type="noConversion"/>
  </si>
  <si>
    <t>Minor Customization</t>
    <phoneticPr fontId="1" type="noConversion"/>
  </si>
  <si>
    <t>Customization from Samples</t>
    <phoneticPr fontId="1" type="noConversion"/>
  </si>
  <si>
    <t>High R&amp;D Capability</t>
    <phoneticPr fontId="1" type="noConversion"/>
  </si>
  <si>
    <t>Process Control Expertise</t>
    <phoneticPr fontId="1" type="noConversion"/>
  </si>
  <si>
    <t>Quality Control Experts</t>
    <phoneticPr fontId="1" type="noConversion"/>
  </si>
  <si>
    <t>Finished Product Inspection</t>
    <phoneticPr fontId="1" type="noConversion"/>
  </si>
  <si>
    <t>Onsite Material Inspection</t>
    <phoneticPr fontId="1" type="noConversion"/>
  </si>
  <si>
    <t>Fast Delivery</t>
    <phoneticPr fontId="1" type="noConversion"/>
  </si>
  <si>
    <t>Good Reputation Supplier</t>
    <phoneticPr fontId="1" type="noConversion"/>
  </si>
  <si>
    <t>Overseas Service Support</t>
    <phoneticPr fontId="1" type="noConversion"/>
  </si>
  <si>
    <t>Global Export Expertise</t>
    <phoneticPr fontId="1" type="noConversion"/>
  </si>
  <si>
    <t>Enviornmentally Compliant</t>
    <phoneticPr fontId="1" type="noConversion"/>
  </si>
  <si>
    <t>Supplier Assessment Procedures</t>
    <phoneticPr fontId="1" type="noConversion"/>
  </si>
  <si>
    <t>Famous Brands Supplier</t>
    <phoneticPr fontId="1" type="noConversion"/>
  </si>
  <si>
    <t>Repeat Buyers Choice</t>
    <phoneticPr fontId="1" type="noConversion"/>
  </si>
  <si>
    <t>Customization from Designs</t>
    <phoneticPr fontId="1" type="noConversion"/>
  </si>
  <si>
    <t>Full Customization</t>
    <phoneticPr fontId="1" type="noConversion"/>
  </si>
  <si>
    <t>海外服务中心</t>
  </si>
  <si>
    <t>大型供应商</t>
  </si>
  <si>
    <t>Customize</t>
  </si>
  <si>
    <t>Vendor</t>
  </si>
  <si>
    <t>Supply</t>
    <phoneticPr fontId="1" type="noConversion"/>
  </si>
  <si>
    <t>Sourcing</t>
  </si>
  <si>
    <t>Private Label</t>
  </si>
  <si>
    <t>Oem</t>
  </si>
  <si>
    <t>Odm</t>
  </si>
  <si>
    <t>Importer</t>
  </si>
  <si>
    <t>Import</t>
  </si>
  <si>
    <t>Export</t>
  </si>
  <si>
    <t>B端</t>
    <phoneticPr fontId="1" type="noConversion"/>
  </si>
  <si>
    <t>组合</t>
    <phoneticPr fontId="1" type="noConversion"/>
  </si>
  <si>
    <t>Industry experience 24 year</t>
    <phoneticPr fontId="1" type="noConversion"/>
  </si>
  <si>
    <t>Total Floorspace 200000㎡</t>
    <phoneticPr fontId="1" type="noConversion"/>
  </si>
  <si>
    <t>营销语</t>
    <phoneticPr fontId="1" type="noConversion"/>
  </si>
  <si>
    <t>Get quote </t>
  </si>
  <si>
    <t>Quote now </t>
  </si>
  <si>
    <t>Contact now </t>
  </si>
  <si>
    <t>Get free report </t>
  </si>
  <si>
    <t>Get free design </t>
  </si>
  <si>
    <t>Get free quote </t>
  </si>
  <si>
    <t>Get my free quote </t>
  </si>
  <si>
    <t>Get my free sample </t>
  </si>
  <si>
    <t>Get my free report </t>
  </si>
  <si>
    <t>Get my free design </t>
  </si>
  <si>
    <t>Get your free report </t>
  </si>
  <si>
    <t>Get your free design </t>
  </si>
  <si>
    <t>Get your free sample </t>
  </si>
  <si>
    <t>Get your free quote </t>
  </si>
  <si>
    <t>获得报价</t>
  </si>
  <si>
    <t>立即报价</t>
  </si>
  <si>
    <t>现在联系</t>
  </si>
  <si>
    <t>获取免费报告</t>
  </si>
  <si>
    <t>获得免费设计</t>
  </si>
  <si>
    <t>获取免费样品</t>
  </si>
  <si>
    <t>获取免费报价</t>
  </si>
  <si>
    <t>获取我的免费报价</t>
  </si>
  <si>
    <t>获取我的免费样品</t>
  </si>
  <si>
    <t>获取我的免费报告</t>
  </si>
  <si>
    <t>获取我的免费设计</t>
  </si>
  <si>
    <t>获取您的免费设计</t>
  </si>
  <si>
    <t>行动词</t>
    <phoneticPr fontId="1" type="noConversion"/>
  </si>
  <si>
    <t>修饰词</t>
    <phoneticPr fontId="1" type="noConversion"/>
  </si>
  <si>
    <t>过去几年售出了 100, 00 个集装箱</t>
  </si>
  <si>
    <t>全球 50 多名满意的客户</t>
  </si>
  <si>
    <t>运往 100 多个国家</t>
  </si>
  <si>
    <t>你不会得到差评</t>
  </si>
  <si>
    <t>您将获得满意的客户最多可节省 30%</t>
  </si>
  <si>
    <t>我们的价格比市场价低20%</t>
  </si>
  <si>
    <t>我们是手机壳行业的领先制造商</t>
  </si>
  <si>
    <t>12小时内获得报价</t>
  </si>
  <si>
    <t>24*7在线服务</t>
  </si>
  <si>
    <t>我们的产品比其他产品大得多</t>
  </si>
  <si>
    <t>2天内快速交货</t>
  </si>
  <si>
    <t>我们可以每月生产 100,00 个以满足您的需求</t>
  </si>
  <si>
    <t>我们有 10 台手机壳机来满足您的需求</t>
  </si>
  <si>
    <t>我们的产品通过了CE</t>
  </si>
  <si>
    <t>我厂通过了ISO9001</t>
  </si>
  <si>
    <t>文案</t>
    <phoneticPr fontId="1" type="noConversion"/>
  </si>
  <si>
    <t>起订量低至 1 套</t>
  </si>
  <si>
    <t>Trusted </t>
    <phoneticPr fontId="1" type="noConversion"/>
  </si>
  <si>
    <t>值得信赖</t>
    <phoneticPr fontId="1" type="noConversion"/>
  </si>
  <si>
    <t>Sold 100, 00 containers in last few years</t>
    <phoneticPr fontId="1" type="noConversion"/>
  </si>
  <si>
    <t>Industry-trusted </t>
    <phoneticPr fontId="1" type="noConversion"/>
  </si>
  <si>
    <t>业界信赖</t>
    <phoneticPr fontId="1" type="noConversion"/>
  </si>
  <si>
    <t>50+ happy customers worldwide</t>
    <phoneticPr fontId="1" type="noConversion"/>
  </si>
  <si>
    <t>Reliable </t>
    <phoneticPr fontId="1" type="noConversion"/>
  </si>
  <si>
    <t>可靠的</t>
    <phoneticPr fontId="1" type="noConversion"/>
  </si>
  <si>
    <t>Shipped to over 100+ countries</t>
    <phoneticPr fontId="1" type="noConversion"/>
  </si>
  <si>
    <t>Top </t>
    <phoneticPr fontId="1" type="noConversion"/>
  </si>
  <si>
    <t>最佳</t>
    <phoneticPr fontId="1" type="noConversion"/>
  </si>
  <si>
    <t>You will not get bad review</t>
    <phoneticPr fontId="1" type="noConversion"/>
  </si>
  <si>
    <t>#1 </t>
    <phoneticPr fontId="1" type="noConversion"/>
  </si>
  <si>
    <t>#1</t>
    <phoneticPr fontId="1" type="noConversion"/>
  </si>
  <si>
    <t>You will get happy customers save up to 30%</t>
    <phoneticPr fontId="1" type="noConversion"/>
  </si>
  <si>
    <t>Leading </t>
    <phoneticPr fontId="1" type="noConversion"/>
  </si>
  <si>
    <t>领导</t>
    <phoneticPr fontId="1" type="noConversion"/>
  </si>
  <si>
    <t>Our price is 20% lower than the market</t>
    <phoneticPr fontId="1" type="noConversion"/>
  </si>
  <si>
    <t>Best</t>
    <phoneticPr fontId="1" type="noConversion"/>
  </si>
  <si>
    <t>最好的</t>
    <phoneticPr fontId="1" type="noConversion"/>
  </si>
  <si>
    <t>We are leading manufacturer in phone case industry</t>
    <phoneticPr fontId="1" type="noConversion"/>
  </si>
  <si>
    <t>Get quote in 12 hours</t>
    <phoneticPr fontId="1" type="noConversion"/>
  </si>
  <si>
    <t>24*7 online service</t>
    <phoneticPr fontId="1" type="noConversion"/>
  </si>
  <si>
    <t xml:space="preserve">MOQ as low as 1 set </t>
    <phoneticPr fontId="1" type="noConversion"/>
  </si>
  <si>
    <t>Our product is much bigger than others</t>
    <phoneticPr fontId="1" type="noConversion"/>
  </si>
  <si>
    <t>Fast delivery within 2 days</t>
    <phoneticPr fontId="1" type="noConversion"/>
  </si>
  <si>
    <t>We can produce 100,00 per month to meet your needs</t>
    <phoneticPr fontId="1" type="noConversion"/>
  </si>
  <si>
    <t>We have 10 phone case machines to fulfil your needs</t>
    <phoneticPr fontId="1" type="noConversion"/>
  </si>
  <si>
    <t>Our product passed CE</t>
    <phoneticPr fontId="1" type="noConversion"/>
  </si>
  <si>
    <t>Our factory passed ISO9001</t>
    <phoneticPr fontId="1" type="noConversion"/>
  </si>
  <si>
    <t>Get free sample </t>
    <phoneticPr fontId="1" type="noConversion"/>
  </si>
  <si>
    <t>Unbeatable Prices</t>
  </si>
  <si>
    <t>无与伦比的价格</t>
  </si>
  <si>
    <t>Great Prices</t>
  </si>
  <si>
    <t>优惠的价格</t>
  </si>
  <si>
    <t>Affordable Prices</t>
  </si>
  <si>
    <t>负担得起的价格</t>
  </si>
  <si>
    <t>Exclusive Offers</t>
  </si>
  <si>
    <t>独家优惠</t>
  </si>
  <si>
    <t>Best Prices</t>
  </si>
  <si>
    <t>最优惠的价格</t>
  </si>
  <si>
    <t>Affordable Options Available</t>
  </si>
  <si>
    <t>提供经济实惠的选择</t>
  </si>
  <si>
    <t>Free To Join</t>
  </si>
  <si>
    <t>免费加入</t>
  </si>
  <si>
    <t>Special Offers Available</t>
  </si>
  <si>
    <t>提供特别优惠</t>
  </si>
  <si>
    <t>Save Time &amp; Money</t>
  </si>
  <si>
    <t>节省时间和金钱</t>
  </si>
  <si>
    <t>Save Time And Money</t>
  </si>
  <si>
    <t>Affordable Price</t>
  </si>
  <si>
    <t>可接受的价格</t>
  </si>
  <si>
    <t>厂家直销价</t>
  </si>
  <si>
    <t>Factory Direct Price</t>
  </si>
  <si>
    <t>Get A Free Quote</t>
  </si>
  <si>
    <t>获得免费报价</t>
  </si>
  <si>
    <t>Now Open</t>
  </si>
  <si>
    <t>现在打开</t>
  </si>
  <si>
    <t>官方网站</t>
  </si>
  <si>
    <t>Official Website</t>
  </si>
  <si>
    <t>Book Now</t>
  </si>
  <si>
    <t>现在预订</t>
  </si>
  <si>
    <t>保证结果</t>
  </si>
  <si>
    <t>Guaranteed Results</t>
  </si>
  <si>
    <t>Track Your Progress</t>
  </si>
  <si>
    <t>跟踪您的进度</t>
  </si>
  <si>
    <t>优秀的客户服务</t>
  </si>
  <si>
    <t>Excellent Customer Service</t>
  </si>
  <si>
    <t>Call Us Today</t>
  </si>
  <si>
    <t>立即致电我们</t>
  </si>
  <si>
    <t>卓越的客户服务</t>
  </si>
  <si>
    <t>Exceptional Customer Service</t>
  </si>
  <si>
    <t>Book An Appointment</t>
  </si>
  <si>
    <t>预约</t>
  </si>
  <si>
    <t>最大的选择</t>
  </si>
  <si>
    <t>Largest Selection</t>
  </si>
  <si>
    <t>Contact Us</t>
  </si>
  <si>
    <t>联系我们</t>
  </si>
  <si>
    <t>立即选购我们的系列</t>
  </si>
  <si>
    <t>Shop Our Collection Today</t>
  </si>
  <si>
    <t>Contact Us Today</t>
  </si>
  <si>
    <t>立即联系我们</t>
  </si>
  <si>
    <t>可供选择的各种选项</t>
  </si>
  <si>
    <t>Various Options To Choose From</t>
  </si>
  <si>
    <t>Book An Appointment Today</t>
  </si>
  <si>
    <t>今天预约</t>
  </si>
  <si>
    <t>大量选择</t>
  </si>
  <si>
    <t>Large Selection</t>
  </si>
  <si>
    <t>选购我们的系列</t>
  </si>
  <si>
    <t>Shop Our Collection</t>
  </si>
  <si>
    <t>巨大的选择</t>
  </si>
  <si>
    <t>Huge Selection</t>
  </si>
  <si>
    <t>广泛的优质产品</t>
  </si>
  <si>
    <t>Wide Range Of Quality Products</t>
  </si>
  <si>
    <t>100 多种选项可供选择</t>
  </si>
  <si>
    <t>100s Of Options To Choose From</t>
  </si>
  <si>
    <t>很棒的选择</t>
  </si>
  <si>
    <t>Great Selection</t>
  </si>
  <si>
    <t>发现我们的产品系列</t>
  </si>
  <si>
    <t>Discover Our Range Of Products</t>
  </si>
  <si>
    <t>发现最新系列</t>
  </si>
  <si>
    <t>Discover The Latest Collection</t>
  </si>
  <si>
    <t>浏览我们的选择</t>
  </si>
  <si>
    <t>Browse Our Selection</t>
  </si>
  <si>
    <t>广泛的服务</t>
  </si>
  <si>
    <t>Wide Range Of Services</t>
  </si>
  <si>
    <t>多种选择</t>
  </si>
  <si>
    <t>Wide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</si>
</sst>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26" formatCode="\$#,##0.00_);[Red]\(\$#,##0.00\)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1"/>
      <color rgb="FFFF0000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Alignment="1">
      <alignment horizontal="center" vertical="center"/>
    </xf>
    <xf numFmtId="26" fontId="0" fillId="0" borderId="0" xfId="0" applyNumberFormat="1"/>
    <xf numFmtId="9" fontId="0" fillId="0" borderId="0" xfId="0" applyNumberFormat="1"/>
    <xf numFmtId="3" fontId="0" fillId="0" borderId="0" xfId="0" applyNumberForma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032A2-941C-4B9F-A80F-14FAC73B53F4}">
  <dimension ref="A1:L47"/>
  <sheetViews>
    <sheetView tabSelected="1" workbookViewId="0">
      <pane ySplit="2" topLeftCell="A3" activePane="bottomLeft" state="frozen"/>
      <selection pane="bottomLeft" activeCell="C15" sqref="C15"/>
    </sheetView>
  </sheetViews>
  <sheetFormatPr defaultRowHeight="13.8" x14ac:dyDescent="0.25"/>
  <cols>
    <col min="1" max="1" width="17.77734375" customWidth="1"/>
    <col min="2" max="2" width="18.44140625" customWidth="1"/>
    <col min="3" max="3" width="29.33203125" customWidth="1"/>
    <col min="4" max="4" width="7.109375" customWidth="1"/>
    <col min="5" max="5" width="25.88671875" customWidth="1"/>
    <col min="6" max="6" width="28.6640625" customWidth="1"/>
    <col min="7" max="7" width="23.44140625" customWidth="1"/>
    <col min="8" max="8" width="16.88671875" customWidth="1"/>
    <col min="9" max="9" width="18.44140625" customWidth="1"/>
    <col min="10" max="10" width="11.21875" customWidth="1"/>
    <col min="11" max="11" width="16.33203125" customWidth="1"/>
    <col min="12" max="12" width="26.6640625" customWidth="1"/>
  </cols>
  <sheetData>
    <row r="1" spans="1:12" ht="22.2" customHeight="1" x14ac:dyDescent="0.25">
      <c r="A1" s="5" t="s">
        <v>73</v>
      </c>
      <c r="B1" s="5" t="s">
        <v>0</v>
      </c>
      <c r="C1" s="5" t="s">
        <v>74</v>
      </c>
      <c r="D1" s="5"/>
      <c r="E1" s="6" t="s">
        <v>77</v>
      </c>
      <c r="F1" s="7"/>
      <c r="G1" s="5" t="s">
        <v>104</v>
      </c>
      <c r="H1" s="7"/>
      <c r="I1" s="5" t="s">
        <v>105</v>
      </c>
      <c r="J1" s="8"/>
      <c r="K1" s="5" t="s">
        <v>121</v>
      </c>
      <c r="L1" s="5"/>
    </row>
    <row r="2" spans="1:12" x14ac:dyDescent="0.25">
      <c r="A2" t="s">
        <v>6</v>
      </c>
      <c r="B2" t="s">
        <v>0</v>
      </c>
      <c r="C2" t="str">
        <f t="shared" ref="C2:C21" si="0">B2&amp;" "&amp;A2</f>
        <v>关键词 Wholesale</v>
      </c>
      <c r="D2">
        <f>LEN(C2)</f>
        <v>13</v>
      </c>
      <c r="E2" t="s">
        <v>32</v>
      </c>
      <c r="F2" t="s">
        <v>56</v>
      </c>
      <c r="G2" t="s">
        <v>78</v>
      </c>
      <c r="H2" t="s">
        <v>92</v>
      </c>
      <c r="I2" t="s">
        <v>123</v>
      </c>
      <c r="J2" t="s">
        <v>124</v>
      </c>
      <c r="K2" t="s">
        <v>125</v>
      </c>
      <c r="L2" t="s">
        <v>106</v>
      </c>
    </row>
    <row r="3" spans="1:12" x14ac:dyDescent="0.25">
      <c r="A3" t="s">
        <v>64</v>
      </c>
      <c r="B3" t="str">
        <f>B2</f>
        <v>关键词</v>
      </c>
      <c r="C3" t="str">
        <f t="shared" si="0"/>
        <v>关键词 Vendor</v>
      </c>
      <c r="D3">
        <f t="shared" ref="D3:D21" si="1">LEN(C3)</f>
        <v>10</v>
      </c>
      <c r="E3" t="s">
        <v>24</v>
      </c>
      <c r="F3" t="s">
        <v>49</v>
      </c>
      <c r="G3" t="s">
        <v>79</v>
      </c>
      <c r="H3" t="s">
        <v>93</v>
      </c>
      <c r="I3" t="s">
        <v>126</v>
      </c>
      <c r="J3" t="s">
        <v>127</v>
      </c>
      <c r="K3" t="s">
        <v>128</v>
      </c>
      <c r="L3" s="3" t="s">
        <v>107</v>
      </c>
    </row>
    <row r="4" spans="1:12" x14ac:dyDescent="0.25">
      <c r="A4" t="s">
        <v>65</v>
      </c>
      <c r="B4" t="str">
        <f t="shared" ref="B4:B21" si="2">B3</f>
        <v>关键词</v>
      </c>
      <c r="C4" t="str">
        <f t="shared" si="0"/>
        <v>关键词 Supply</v>
      </c>
      <c r="D4">
        <f t="shared" si="1"/>
        <v>10</v>
      </c>
      <c r="E4" t="s">
        <v>38</v>
      </c>
      <c r="F4" t="s">
        <v>75</v>
      </c>
      <c r="G4" t="s">
        <v>80</v>
      </c>
      <c r="H4" t="s">
        <v>94</v>
      </c>
      <c r="I4" t="s">
        <v>129</v>
      </c>
      <c r="J4" t="s">
        <v>130</v>
      </c>
      <c r="K4" t="s">
        <v>131</v>
      </c>
      <c r="L4" s="3" t="s">
        <v>108</v>
      </c>
    </row>
    <row r="5" spans="1:12" x14ac:dyDescent="0.25">
      <c r="A5" t="s">
        <v>5</v>
      </c>
      <c r="B5" t="str">
        <f t="shared" si="2"/>
        <v>关键词</v>
      </c>
      <c r="C5" t="str">
        <f>B5&amp;" "&amp;A5</f>
        <v>关键词 Supplier</v>
      </c>
      <c r="D5">
        <f t="shared" si="1"/>
        <v>12</v>
      </c>
      <c r="E5" t="s">
        <v>42</v>
      </c>
      <c r="F5" t="s">
        <v>41</v>
      </c>
      <c r="G5" t="s">
        <v>81</v>
      </c>
      <c r="H5" s="4" t="s">
        <v>95</v>
      </c>
      <c r="I5" t="s">
        <v>132</v>
      </c>
      <c r="J5" t="s">
        <v>133</v>
      </c>
      <c r="K5" t="s">
        <v>134</v>
      </c>
      <c r="L5" s="3" t="s">
        <v>109</v>
      </c>
    </row>
    <row r="6" spans="1:12" x14ac:dyDescent="0.25">
      <c r="A6" t="s">
        <v>66</v>
      </c>
      <c r="B6" t="str">
        <f t="shared" si="2"/>
        <v>关键词</v>
      </c>
      <c r="C6" t="str">
        <f t="shared" si="0"/>
        <v>关键词 Sourcing</v>
      </c>
      <c r="D6">
        <f t="shared" si="1"/>
        <v>12</v>
      </c>
      <c r="E6" t="s">
        <v>18</v>
      </c>
      <c r="F6" t="s">
        <v>59</v>
      </c>
      <c r="G6" t="s">
        <v>82</v>
      </c>
      <c r="H6" t="s">
        <v>96</v>
      </c>
      <c r="I6" t="s">
        <v>135</v>
      </c>
      <c r="J6" t="s">
        <v>136</v>
      </c>
      <c r="K6" t="s">
        <v>137</v>
      </c>
      <c r="L6" s="3" t="s">
        <v>110</v>
      </c>
    </row>
    <row r="7" spans="1:12" x14ac:dyDescent="0.25">
      <c r="A7" t="s">
        <v>67</v>
      </c>
      <c r="B7" t="str">
        <f t="shared" si="2"/>
        <v>关键词</v>
      </c>
      <c r="C7" t="str">
        <f t="shared" si="0"/>
        <v>关键词 Private Label</v>
      </c>
      <c r="D7">
        <f t="shared" si="1"/>
        <v>17</v>
      </c>
      <c r="E7" t="s">
        <v>19</v>
      </c>
      <c r="F7" t="s">
        <v>45</v>
      </c>
      <c r="G7" t="s">
        <v>153</v>
      </c>
      <c r="H7" s="4" t="s">
        <v>97</v>
      </c>
      <c r="I7" t="s">
        <v>138</v>
      </c>
      <c r="J7" t="s">
        <v>139</v>
      </c>
      <c r="K7" t="s">
        <v>140</v>
      </c>
      <c r="L7" s="3" t="s">
        <v>111</v>
      </c>
    </row>
    <row r="8" spans="1:12" x14ac:dyDescent="0.25">
      <c r="A8" t="s">
        <v>68</v>
      </c>
      <c r="B8" t="str">
        <f t="shared" si="2"/>
        <v>关键词</v>
      </c>
      <c r="C8" t="str">
        <f t="shared" si="0"/>
        <v>关键词 Oem</v>
      </c>
      <c r="D8">
        <f t="shared" si="1"/>
        <v>7</v>
      </c>
      <c r="E8" t="s">
        <v>25</v>
      </c>
      <c r="F8" t="s">
        <v>50</v>
      </c>
      <c r="G8" t="s">
        <v>83</v>
      </c>
      <c r="H8" t="s">
        <v>98</v>
      </c>
      <c r="I8" t="s">
        <v>141</v>
      </c>
      <c r="J8" t="s">
        <v>142</v>
      </c>
      <c r="K8" t="s">
        <v>143</v>
      </c>
      <c r="L8" s="3" t="s">
        <v>112</v>
      </c>
    </row>
    <row r="9" spans="1:12" x14ac:dyDescent="0.25">
      <c r="A9" t="s">
        <v>69</v>
      </c>
      <c r="B9" t="str">
        <f t="shared" si="2"/>
        <v>关键词</v>
      </c>
      <c r="C9" t="str">
        <f t="shared" si="0"/>
        <v>关键词 Odm</v>
      </c>
      <c r="D9">
        <f t="shared" si="1"/>
        <v>7</v>
      </c>
      <c r="E9" t="s">
        <v>22</v>
      </c>
      <c r="F9" t="s">
        <v>47</v>
      </c>
      <c r="G9" t="s">
        <v>84</v>
      </c>
      <c r="H9" t="s">
        <v>99</v>
      </c>
      <c r="I9" s="2"/>
      <c r="K9" t="s">
        <v>144</v>
      </c>
      <c r="L9" s="3" t="s">
        <v>113</v>
      </c>
    </row>
    <row r="10" spans="1:12" x14ac:dyDescent="0.25">
      <c r="A10" t="s">
        <v>3</v>
      </c>
      <c r="B10" t="str">
        <f t="shared" si="2"/>
        <v>关键词</v>
      </c>
      <c r="C10" t="str">
        <f t="shared" si="0"/>
        <v>关键词 Manufacturer</v>
      </c>
      <c r="D10">
        <f t="shared" si="1"/>
        <v>16</v>
      </c>
      <c r="E10" t="s">
        <v>31</v>
      </c>
      <c r="F10" t="s">
        <v>55</v>
      </c>
      <c r="G10" t="s">
        <v>85</v>
      </c>
      <c r="H10" t="s">
        <v>100</v>
      </c>
      <c r="I10" s="2"/>
      <c r="K10" t="s">
        <v>145</v>
      </c>
      <c r="L10" s="3" t="s">
        <v>114</v>
      </c>
    </row>
    <row r="11" spans="1:12" x14ac:dyDescent="0.25">
      <c r="A11" t="s">
        <v>70</v>
      </c>
      <c r="B11" t="str">
        <f t="shared" si="2"/>
        <v>关键词</v>
      </c>
      <c r="C11" t="str">
        <f t="shared" si="0"/>
        <v>关键词 Importer</v>
      </c>
      <c r="D11">
        <f t="shared" si="1"/>
        <v>12</v>
      </c>
      <c r="E11" t="s">
        <v>28</v>
      </c>
      <c r="F11" t="s">
        <v>52</v>
      </c>
      <c r="G11" t="s">
        <v>86</v>
      </c>
      <c r="H11" t="s">
        <v>101</v>
      </c>
      <c r="I11" s="2"/>
      <c r="K11" t="s">
        <v>146</v>
      </c>
      <c r="L11" s="3" t="s">
        <v>122</v>
      </c>
    </row>
    <row r="12" spans="1:12" x14ac:dyDescent="0.25">
      <c r="A12" t="s">
        <v>71</v>
      </c>
      <c r="B12" t="str">
        <f t="shared" si="2"/>
        <v>关键词</v>
      </c>
      <c r="C12" t="str">
        <f t="shared" si="0"/>
        <v>关键词 Import</v>
      </c>
      <c r="D12">
        <f t="shared" si="1"/>
        <v>10</v>
      </c>
      <c r="E12" t="s">
        <v>29</v>
      </c>
      <c r="F12" t="s">
        <v>53</v>
      </c>
      <c r="G12" t="s">
        <v>87</v>
      </c>
      <c r="H12" s="4" t="s">
        <v>102</v>
      </c>
      <c r="I12" s="2"/>
      <c r="K12" t="s">
        <v>147</v>
      </c>
      <c r="L12" s="3" t="s">
        <v>115</v>
      </c>
    </row>
    <row r="13" spans="1:12" x14ac:dyDescent="0.25">
      <c r="A13" t="s">
        <v>4</v>
      </c>
      <c r="B13" t="str">
        <f t="shared" si="2"/>
        <v>关键词</v>
      </c>
      <c r="C13" t="str">
        <f t="shared" si="0"/>
        <v>关键词 Factory</v>
      </c>
      <c r="D13">
        <f t="shared" si="1"/>
        <v>11</v>
      </c>
      <c r="E13" t="s">
        <v>43</v>
      </c>
      <c r="F13" t="s">
        <v>76</v>
      </c>
      <c r="G13" t="s">
        <v>88</v>
      </c>
      <c r="H13" t="s">
        <v>95</v>
      </c>
      <c r="I13" s="2"/>
      <c r="K13" t="s">
        <v>148</v>
      </c>
      <c r="L13" s="3" t="s">
        <v>116</v>
      </c>
    </row>
    <row r="14" spans="1:12" x14ac:dyDescent="0.25">
      <c r="A14" t="s">
        <v>10</v>
      </c>
      <c r="B14" t="str">
        <f t="shared" si="2"/>
        <v>关键词</v>
      </c>
      <c r="C14" t="str">
        <f t="shared" si="0"/>
        <v>关键词 Exporter</v>
      </c>
      <c r="D14">
        <f t="shared" si="1"/>
        <v>12</v>
      </c>
      <c r="E14" t="s">
        <v>23</v>
      </c>
      <c r="F14" t="s">
        <v>48</v>
      </c>
      <c r="G14" t="s">
        <v>89</v>
      </c>
      <c r="H14" t="s">
        <v>103</v>
      </c>
      <c r="I14" s="2"/>
      <c r="K14" t="s">
        <v>149</v>
      </c>
      <c r="L14" t="s">
        <v>117</v>
      </c>
    </row>
    <row r="15" spans="1:12" x14ac:dyDescent="0.25">
      <c r="A15" t="s">
        <v>72</v>
      </c>
      <c r="B15" t="str">
        <f t="shared" si="2"/>
        <v>关键词</v>
      </c>
      <c r="C15" t="str">
        <f t="shared" si="0"/>
        <v>关键词 Export</v>
      </c>
      <c r="D15">
        <f t="shared" si="1"/>
        <v>10</v>
      </c>
      <c r="E15" t="s">
        <v>30</v>
      </c>
      <c r="F15" t="s">
        <v>54</v>
      </c>
      <c r="G15" t="s">
        <v>90</v>
      </c>
      <c r="H15" t="s">
        <v>97</v>
      </c>
      <c r="I15" s="2"/>
      <c r="K15" t="s">
        <v>150</v>
      </c>
      <c r="L15" t="s">
        <v>118</v>
      </c>
    </row>
    <row r="16" spans="1:12" x14ac:dyDescent="0.25">
      <c r="A16" t="s">
        <v>11</v>
      </c>
      <c r="B16" t="str">
        <f t="shared" si="2"/>
        <v>关键词</v>
      </c>
      <c r="C16" t="str">
        <f t="shared" si="0"/>
        <v>关键词 Distributor</v>
      </c>
      <c r="D16">
        <f t="shared" si="1"/>
        <v>15</v>
      </c>
      <c r="E16" t="s">
        <v>61</v>
      </c>
      <c r="F16" t="s">
        <v>13</v>
      </c>
      <c r="G16" t="s">
        <v>91</v>
      </c>
      <c r="H16" t="s">
        <v>98</v>
      </c>
      <c r="I16" s="2"/>
      <c r="K16" t="s">
        <v>151</v>
      </c>
      <c r="L16" t="s">
        <v>119</v>
      </c>
    </row>
    <row r="17" spans="1:12" x14ac:dyDescent="0.25">
      <c r="A17" t="s">
        <v>8</v>
      </c>
      <c r="B17" t="str">
        <f t="shared" si="2"/>
        <v>关键词</v>
      </c>
      <c r="C17" t="str">
        <f t="shared" si="0"/>
        <v>关键词 Dealer</v>
      </c>
      <c r="D17">
        <f t="shared" si="1"/>
        <v>10</v>
      </c>
      <c r="E17" t="s">
        <v>33</v>
      </c>
      <c r="F17" t="s">
        <v>57</v>
      </c>
      <c r="G17" t="s">
        <v>154</v>
      </c>
      <c r="H17" t="s">
        <v>155</v>
      </c>
      <c r="I17" s="2"/>
      <c r="K17" t="s">
        <v>152</v>
      </c>
      <c r="L17" s="3" t="s">
        <v>120</v>
      </c>
    </row>
    <row r="18" spans="1:12" x14ac:dyDescent="0.25">
      <c r="A18" t="s">
        <v>63</v>
      </c>
      <c r="B18" t="str">
        <f t="shared" si="2"/>
        <v>关键词</v>
      </c>
      <c r="C18" t="str">
        <f t="shared" si="0"/>
        <v>关键词 Customize</v>
      </c>
      <c r="D18">
        <f t="shared" si="1"/>
        <v>13</v>
      </c>
      <c r="E18" t="s">
        <v>37</v>
      </c>
      <c r="F18" t="s">
        <v>36</v>
      </c>
      <c r="G18" t="s">
        <v>156</v>
      </c>
      <c r="H18" t="s">
        <v>157</v>
      </c>
      <c r="I18" s="2"/>
      <c r="L18" s="3"/>
    </row>
    <row r="19" spans="1:12" x14ac:dyDescent="0.25">
      <c r="A19" t="s">
        <v>9</v>
      </c>
      <c r="B19" t="str">
        <f t="shared" si="2"/>
        <v>关键词</v>
      </c>
      <c r="C19" t="str">
        <f t="shared" si="0"/>
        <v>关键词 Company</v>
      </c>
      <c r="D19">
        <f t="shared" si="1"/>
        <v>11</v>
      </c>
      <c r="E19" t="s">
        <v>40</v>
      </c>
      <c r="F19" t="s">
        <v>39</v>
      </c>
      <c r="G19" t="s">
        <v>158</v>
      </c>
      <c r="H19" s="4" t="s">
        <v>159</v>
      </c>
      <c r="I19" s="2"/>
      <c r="L19" s="3"/>
    </row>
    <row r="20" spans="1:12" x14ac:dyDescent="0.25">
      <c r="A20" t="s">
        <v>12</v>
      </c>
      <c r="B20" t="str">
        <f t="shared" si="2"/>
        <v>关键词</v>
      </c>
      <c r="C20" t="str">
        <f t="shared" si="0"/>
        <v>关键词 China</v>
      </c>
      <c r="D20">
        <f t="shared" si="1"/>
        <v>9</v>
      </c>
      <c r="E20" t="s">
        <v>27</v>
      </c>
      <c r="F20" t="s">
        <v>58</v>
      </c>
      <c r="G20" t="s">
        <v>160</v>
      </c>
      <c r="H20" s="4" t="s">
        <v>161</v>
      </c>
      <c r="I20" s="2"/>
      <c r="L20" s="3"/>
    </row>
    <row r="21" spans="1:12" x14ac:dyDescent="0.25">
      <c r="A21" t="s">
        <v>7</v>
      </c>
      <c r="B21" t="str">
        <f t="shared" si="2"/>
        <v>关键词</v>
      </c>
      <c r="C21" t="str">
        <f t="shared" si="0"/>
        <v>关键词 Bulk</v>
      </c>
      <c r="D21">
        <f t="shared" si="1"/>
        <v>8</v>
      </c>
      <c r="E21" t="s">
        <v>62</v>
      </c>
      <c r="F21" t="s">
        <v>14</v>
      </c>
      <c r="G21" t="s">
        <v>162</v>
      </c>
      <c r="H21" t="s">
        <v>163</v>
      </c>
      <c r="I21" s="2"/>
    </row>
    <row r="22" spans="1:12" x14ac:dyDescent="0.25">
      <c r="E22" t="s">
        <v>17</v>
      </c>
      <c r="F22" t="s">
        <v>44</v>
      </c>
      <c r="G22" t="s">
        <v>164</v>
      </c>
      <c r="H22" t="s">
        <v>165</v>
      </c>
      <c r="I22" s="2"/>
      <c r="L22" s="3"/>
    </row>
    <row r="23" spans="1:12" x14ac:dyDescent="0.25">
      <c r="E23" t="s">
        <v>21</v>
      </c>
      <c r="F23" t="s">
        <v>46</v>
      </c>
      <c r="G23" t="s">
        <v>166</v>
      </c>
      <c r="H23" t="s">
        <v>167</v>
      </c>
      <c r="I23" s="2"/>
      <c r="L23" s="3"/>
    </row>
    <row r="24" spans="1:12" x14ac:dyDescent="0.25">
      <c r="E24" t="s">
        <v>15</v>
      </c>
      <c r="F24" t="s">
        <v>35</v>
      </c>
      <c r="G24" t="s">
        <v>168</v>
      </c>
      <c r="H24" t="s">
        <v>169</v>
      </c>
      <c r="I24" s="2"/>
      <c r="L24" s="3"/>
    </row>
    <row r="25" spans="1:12" x14ac:dyDescent="0.25">
      <c r="E25" t="s">
        <v>20</v>
      </c>
      <c r="F25" t="s">
        <v>60</v>
      </c>
      <c r="G25" t="s">
        <v>170</v>
      </c>
      <c r="H25" s="4" t="s">
        <v>171</v>
      </c>
      <c r="I25" s="2"/>
    </row>
    <row r="26" spans="1:12" x14ac:dyDescent="0.25">
      <c r="E26" t="s">
        <v>16</v>
      </c>
      <c r="F26" t="s">
        <v>34</v>
      </c>
      <c r="G26" t="s">
        <v>172</v>
      </c>
      <c r="H26" s="4" t="s">
        <v>171</v>
      </c>
      <c r="I26" s="2"/>
      <c r="L26" s="3"/>
    </row>
    <row r="27" spans="1:12" x14ac:dyDescent="0.25">
      <c r="E27" t="s">
        <v>26</v>
      </c>
      <c r="F27" t="s">
        <v>51</v>
      </c>
      <c r="G27" t="s">
        <v>173</v>
      </c>
      <c r="H27" t="s">
        <v>174</v>
      </c>
      <c r="I27" s="2"/>
      <c r="L27" s="3"/>
    </row>
    <row r="28" spans="1:12" x14ac:dyDescent="0.25">
      <c r="E28" t="s">
        <v>175</v>
      </c>
      <c r="F28" t="s">
        <v>176</v>
      </c>
      <c r="G28" t="s">
        <v>177</v>
      </c>
      <c r="H28" t="s">
        <v>178</v>
      </c>
      <c r="I28" s="2"/>
      <c r="L28" s="3"/>
    </row>
    <row r="29" spans="1:12" x14ac:dyDescent="0.25">
      <c r="E29" t="s">
        <v>165</v>
      </c>
      <c r="F29" t="s">
        <v>164</v>
      </c>
      <c r="G29" t="s">
        <v>179</v>
      </c>
      <c r="H29" t="s">
        <v>180</v>
      </c>
      <c r="I29" s="2"/>
    </row>
    <row r="30" spans="1:12" x14ac:dyDescent="0.25">
      <c r="E30" t="s">
        <v>181</v>
      </c>
      <c r="F30" t="s">
        <v>182</v>
      </c>
      <c r="G30" t="s">
        <v>183</v>
      </c>
      <c r="H30" t="s">
        <v>184</v>
      </c>
      <c r="I30" s="2"/>
    </row>
    <row r="31" spans="1:12" x14ac:dyDescent="0.25">
      <c r="E31" t="s">
        <v>185</v>
      </c>
      <c r="F31" t="s">
        <v>186</v>
      </c>
      <c r="G31" t="s">
        <v>187</v>
      </c>
      <c r="H31" t="s">
        <v>188</v>
      </c>
    </row>
    <row r="32" spans="1:12" x14ac:dyDescent="0.25">
      <c r="E32" t="s">
        <v>189</v>
      </c>
      <c r="F32" t="s">
        <v>190</v>
      </c>
      <c r="G32" t="s">
        <v>191</v>
      </c>
      <c r="H32" t="s">
        <v>192</v>
      </c>
    </row>
    <row r="33" spans="5:8" x14ac:dyDescent="0.25">
      <c r="E33" s="4" t="s">
        <v>193</v>
      </c>
      <c r="F33" t="s">
        <v>194</v>
      </c>
      <c r="G33" t="s">
        <v>195</v>
      </c>
      <c r="H33" t="s">
        <v>196</v>
      </c>
    </row>
    <row r="34" spans="5:8" x14ac:dyDescent="0.25">
      <c r="E34" t="s">
        <v>197</v>
      </c>
      <c r="F34" t="s">
        <v>198</v>
      </c>
      <c r="G34" t="s">
        <v>199</v>
      </c>
      <c r="H34" t="s">
        <v>200</v>
      </c>
    </row>
    <row r="35" spans="5:8" x14ac:dyDescent="0.25">
      <c r="E35" t="s">
        <v>201</v>
      </c>
      <c r="F35" t="s">
        <v>202</v>
      </c>
      <c r="G35" t="s">
        <v>203</v>
      </c>
      <c r="H35" t="s">
        <v>204</v>
      </c>
    </row>
    <row r="36" spans="5:8" x14ac:dyDescent="0.25">
      <c r="E36" t="s">
        <v>205</v>
      </c>
      <c r="F36" t="s">
        <v>206</v>
      </c>
      <c r="G36" t="s">
        <v>207</v>
      </c>
      <c r="H36" t="s">
        <v>208</v>
      </c>
    </row>
    <row r="37" spans="5:8" x14ac:dyDescent="0.25">
      <c r="E37" t="s">
        <v>209</v>
      </c>
      <c r="F37" t="s">
        <v>210</v>
      </c>
    </row>
    <row r="38" spans="5:8" x14ac:dyDescent="0.25">
      <c r="E38" t="s">
        <v>211</v>
      </c>
      <c r="F38" t="s">
        <v>212</v>
      </c>
    </row>
    <row r="39" spans="5:8" x14ac:dyDescent="0.25">
      <c r="E39" t="s">
        <v>213</v>
      </c>
      <c r="F39" t="s">
        <v>214</v>
      </c>
    </row>
    <row r="40" spans="5:8" x14ac:dyDescent="0.25">
      <c r="E40" t="s">
        <v>215</v>
      </c>
      <c r="F40" t="s">
        <v>216</v>
      </c>
    </row>
    <row r="41" spans="5:8" x14ac:dyDescent="0.25">
      <c r="E41" t="s">
        <v>217</v>
      </c>
      <c r="F41" t="s">
        <v>218</v>
      </c>
    </row>
    <row r="42" spans="5:8" x14ac:dyDescent="0.25">
      <c r="E42" t="s">
        <v>219</v>
      </c>
      <c r="F42" t="s">
        <v>220</v>
      </c>
    </row>
    <row r="43" spans="5:8" x14ac:dyDescent="0.25">
      <c r="E43" t="s">
        <v>221</v>
      </c>
      <c r="F43" t="s">
        <v>222</v>
      </c>
    </row>
    <row r="44" spans="5:8" x14ac:dyDescent="0.25">
      <c r="E44" t="s">
        <v>223</v>
      </c>
      <c r="F44" t="s">
        <v>224</v>
      </c>
    </row>
    <row r="45" spans="5:8" x14ac:dyDescent="0.25">
      <c r="E45" t="s">
        <v>225</v>
      </c>
      <c r="F45" t="s">
        <v>226</v>
      </c>
    </row>
    <row r="46" spans="5:8" x14ac:dyDescent="0.25">
      <c r="E46" t="s">
        <v>227</v>
      </c>
      <c r="F46" t="s">
        <v>228</v>
      </c>
    </row>
    <row r="47" spans="5:8" x14ac:dyDescent="0.25">
      <c r="E47" t="s">
        <v>229</v>
      </c>
      <c r="F47" t="s">
        <v>230</v>
      </c>
    </row>
  </sheetData>
  <sortState xmlns:xlrd2="http://schemas.microsoft.com/office/spreadsheetml/2017/richdata2" ref="A2:A41">
    <sortCondition descending="1" ref="A2:A41"/>
  </sortState>
  <phoneticPr fontId="1" type="noConversion"/>
  <conditionalFormatting sqref="D48:D1048576">
    <cfRule type="cellIs" dxfId="2" priority="3" operator="greaterThan">
      <formula>30</formula>
    </cfRule>
  </conditionalFormatting>
  <conditionalFormatting sqref="D1:D47">
    <cfRule type="cellIs" dxfId="1" priority="1" operator="greaterThan">
      <formula>30</formula>
    </cfRule>
    <cfRule type="cellIs" dxfId="0" priority="2" operator="greaterThan">
      <formula>30</formula>
    </cfRule>
  </conditionalFormatting>
  <pageMargins left="0.7" right="0.7" top="0.75" bottom="0.75" header="0.3" footer="0.3"/>
  <pageSetup paperSize="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1"/>
  <sheetViews>
    <sheetView workbookViewId="0">
      <pane ySplit="2" topLeftCell="A3" activePane="bottomLeft" state="frozen"/>
      <selection pane="bottomLeft" activeCell="A26" sqref="A26"/>
    </sheetView>
  </sheetViews>
  <sheetFormatPr defaultRowHeight="13.8" x14ac:dyDescent="0.25"/>
  <cols>
    <col min="1" max="1" width="33.6640625" customWidth="1"/>
    <col min="2" max="2" width="35.5546875" customWidth="1"/>
    <col min="3" max="3" width="52.88671875" customWidth="1"/>
  </cols>
  <sheetData>
    <row r="1" spans="1:3" ht="21" customHeight="1" x14ac:dyDescent="0.25">
      <c r="A1" s="1" t="s">
        <v>0</v>
      </c>
      <c r="B1" s="1" t="s">
        <v>1</v>
      </c>
      <c r="C1" s="1" t="s">
        <v>2</v>
      </c>
    </row>
    <row r="2" spans="1:3" ht="15" customHeight="1" x14ac:dyDescent="0.25">
      <c r="A2" t="str">
        <f>营销词!C2</f>
        <v>关键词 Wholesale</v>
      </c>
      <c r="B2" t="str">
        <f>""""&amp;A2&amp;""""</f>
        <v>"关键词 Wholesale"</v>
      </c>
      <c r="C2" t="str">
        <f>"["&amp;A2&amp;"]"</f>
        <v>[关键词 Wholesale]</v>
      </c>
    </row>
    <row r="3" spans="1:3" x14ac:dyDescent="0.25">
      <c r="A3" t="str">
        <f>营销词!C3</f>
        <v>关键词 Vendor</v>
      </c>
      <c r="B3" t="str">
        <f t="shared" ref="B3:B66" si="0">""""&amp;A3&amp;""""</f>
        <v>"关键词 Vendor"</v>
      </c>
      <c r="C3" t="str">
        <f t="shared" ref="C3:C66" si="1">"["&amp;A3&amp;"]"</f>
        <v>[关键词 Vendor]</v>
      </c>
    </row>
    <row r="4" spans="1:3" x14ac:dyDescent="0.25">
      <c r="A4" t="str">
        <f>营销词!C4</f>
        <v>关键词 Supply</v>
      </c>
      <c r="B4" t="str">
        <f t="shared" si="0"/>
        <v>"关键词 Supply"</v>
      </c>
      <c r="C4" t="str">
        <f t="shared" si="1"/>
        <v>[关键词 Supply]</v>
      </c>
    </row>
    <row r="5" spans="1:3" x14ac:dyDescent="0.25">
      <c r="A5" t="str">
        <f>营销词!C5</f>
        <v>关键词 Supplier</v>
      </c>
      <c r="B5" t="str">
        <f t="shared" si="0"/>
        <v>"关键词 Supplier"</v>
      </c>
      <c r="C5" t="str">
        <f t="shared" si="1"/>
        <v>[关键词 Supplier]</v>
      </c>
    </row>
    <row r="6" spans="1:3" x14ac:dyDescent="0.25">
      <c r="A6" t="str">
        <f>营销词!C6</f>
        <v>关键词 Sourcing</v>
      </c>
      <c r="B6" t="str">
        <f t="shared" si="0"/>
        <v>"关键词 Sourcing"</v>
      </c>
      <c r="C6" t="str">
        <f t="shared" si="1"/>
        <v>[关键词 Sourcing]</v>
      </c>
    </row>
    <row r="7" spans="1:3" x14ac:dyDescent="0.25">
      <c r="A7" t="str">
        <f>营销词!C7</f>
        <v>关键词 Private Label</v>
      </c>
      <c r="B7" t="str">
        <f t="shared" si="0"/>
        <v>"关键词 Private Label"</v>
      </c>
      <c r="C7" t="str">
        <f t="shared" si="1"/>
        <v>[关键词 Private Label]</v>
      </c>
    </row>
    <row r="8" spans="1:3" x14ac:dyDescent="0.25">
      <c r="A8" t="str">
        <f>营销词!C8</f>
        <v>关键词 Oem</v>
      </c>
      <c r="B8" t="str">
        <f t="shared" si="0"/>
        <v>"关键词 Oem"</v>
      </c>
      <c r="C8" t="str">
        <f t="shared" si="1"/>
        <v>[关键词 Oem]</v>
      </c>
    </row>
    <row r="9" spans="1:3" x14ac:dyDescent="0.25">
      <c r="A9" t="str">
        <f>营销词!C9</f>
        <v>关键词 Odm</v>
      </c>
      <c r="B9" t="str">
        <f t="shared" si="0"/>
        <v>"关键词 Odm"</v>
      </c>
      <c r="C9" t="str">
        <f t="shared" si="1"/>
        <v>[关键词 Odm]</v>
      </c>
    </row>
    <row r="10" spans="1:3" x14ac:dyDescent="0.25">
      <c r="A10" t="str">
        <f>营销词!C10</f>
        <v>关键词 Manufacturer</v>
      </c>
      <c r="B10" t="str">
        <f t="shared" si="0"/>
        <v>"关键词 Manufacturer"</v>
      </c>
      <c r="C10" t="str">
        <f t="shared" si="1"/>
        <v>[关键词 Manufacturer]</v>
      </c>
    </row>
    <row r="11" spans="1:3" x14ac:dyDescent="0.25">
      <c r="A11" t="str">
        <f>营销词!C11</f>
        <v>关键词 Importer</v>
      </c>
      <c r="B11" t="str">
        <f t="shared" si="0"/>
        <v>"关键词 Importer"</v>
      </c>
      <c r="C11" t="str">
        <f t="shared" si="1"/>
        <v>[关键词 Importer]</v>
      </c>
    </row>
    <row r="12" spans="1:3" x14ac:dyDescent="0.25">
      <c r="A12" t="str">
        <f>营销词!C12</f>
        <v>关键词 Import</v>
      </c>
      <c r="B12" t="str">
        <f t="shared" si="0"/>
        <v>"关键词 Import"</v>
      </c>
      <c r="C12" t="str">
        <f t="shared" si="1"/>
        <v>[关键词 Import]</v>
      </c>
    </row>
    <row r="13" spans="1:3" x14ac:dyDescent="0.25">
      <c r="A13" t="str">
        <f>营销词!C13</f>
        <v>关键词 Factory</v>
      </c>
      <c r="B13" t="str">
        <f t="shared" si="0"/>
        <v>"关键词 Factory"</v>
      </c>
      <c r="C13" t="str">
        <f t="shared" si="1"/>
        <v>[关键词 Factory]</v>
      </c>
    </row>
    <row r="14" spans="1:3" x14ac:dyDescent="0.25">
      <c r="A14" t="str">
        <f>营销词!C14</f>
        <v>关键词 Exporter</v>
      </c>
      <c r="B14" t="str">
        <f t="shared" si="0"/>
        <v>"关键词 Exporter"</v>
      </c>
      <c r="C14" t="str">
        <f t="shared" si="1"/>
        <v>[关键词 Exporter]</v>
      </c>
    </row>
    <row r="15" spans="1:3" x14ac:dyDescent="0.25">
      <c r="A15" t="str">
        <f>营销词!C15</f>
        <v>关键词 Export</v>
      </c>
      <c r="B15" t="str">
        <f t="shared" si="0"/>
        <v>"关键词 Export"</v>
      </c>
      <c r="C15" t="str">
        <f t="shared" si="1"/>
        <v>[关键词 Export]</v>
      </c>
    </row>
    <row r="16" spans="1:3" x14ac:dyDescent="0.25">
      <c r="A16" t="str">
        <f>营销词!C16</f>
        <v>关键词 Distributor</v>
      </c>
      <c r="B16" t="str">
        <f t="shared" si="0"/>
        <v>"关键词 Distributor"</v>
      </c>
      <c r="C16" t="str">
        <f t="shared" si="1"/>
        <v>[关键词 Distributor]</v>
      </c>
    </row>
    <row r="17" spans="1:3" x14ac:dyDescent="0.25">
      <c r="A17" t="str">
        <f>营销词!C17</f>
        <v>关键词 Dealer</v>
      </c>
      <c r="B17" t="str">
        <f t="shared" si="0"/>
        <v>"关键词 Dealer"</v>
      </c>
      <c r="C17" t="str">
        <f t="shared" si="1"/>
        <v>[关键词 Dealer]</v>
      </c>
    </row>
    <row r="18" spans="1:3" x14ac:dyDescent="0.25">
      <c r="A18" t="str">
        <f>营销词!C18</f>
        <v>关键词 Customize</v>
      </c>
      <c r="B18" t="str">
        <f t="shared" si="0"/>
        <v>"关键词 Customize"</v>
      </c>
      <c r="C18" t="str">
        <f t="shared" si="1"/>
        <v>[关键词 Customize]</v>
      </c>
    </row>
    <row r="19" spans="1:3" x14ac:dyDescent="0.25">
      <c r="A19" t="str">
        <f>营销词!C19</f>
        <v>关键词 Company</v>
      </c>
      <c r="B19" t="str">
        <f t="shared" si="0"/>
        <v>"关键词 Company"</v>
      </c>
      <c r="C19" t="str">
        <f t="shared" si="1"/>
        <v>[关键词 Company]</v>
      </c>
    </row>
    <row r="20" spans="1:3" x14ac:dyDescent="0.25">
      <c r="A20" t="str">
        <f>营销词!C20</f>
        <v>关键词 China</v>
      </c>
      <c r="B20" t="str">
        <f t="shared" si="0"/>
        <v>"关键词 China"</v>
      </c>
      <c r="C20" t="str">
        <f t="shared" si="1"/>
        <v>[关键词 China]</v>
      </c>
    </row>
    <row r="21" spans="1:3" x14ac:dyDescent="0.25">
      <c r="A21" t="str">
        <f>营销词!C21</f>
        <v>关键词 Bulk</v>
      </c>
      <c r="B21" t="str">
        <f t="shared" si="0"/>
        <v>"关键词 Bulk"</v>
      </c>
      <c r="C21" t="str">
        <f t="shared" si="1"/>
        <v>[关键词 Bulk]</v>
      </c>
    </row>
    <row r="22" spans="1:3" x14ac:dyDescent="0.25">
      <c r="B22" t="str">
        <f t="shared" si="0"/>
        <v>""</v>
      </c>
      <c r="C22" t="str">
        <f t="shared" si="1"/>
        <v>[]</v>
      </c>
    </row>
    <row r="23" spans="1:3" x14ac:dyDescent="0.25">
      <c r="B23" t="str">
        <f t="shared" si="0"/>
        <v>""</v>
      </c>
      <c r="C23" t="str">
        <f t="shared" si="1"/>
        <v>[]</v>
      </c>
    </row>
    <row r="24" spans="1:3" x14ac:dyDescent="0.25">
      <c r="B24" t="str">
        <f t="shared" si="0"/>
        <v>""</v>
      </c>
      <c r="C24" t="str">
        <f t="shared" si="1"/>
        <v>[]</v>
      </c>
    </row>
    <row r="25" spans="1:3" x14ac:dyDescent="0.25">
      <c r="B25" t="str">
        <f t="shared" si="0"/>
        <v>""</v>
      </c>
      <c r="C25" t="str">
        <f t="shared" si="1"/>
        <v>[]</v>
      </c>
    </row>
    <row r="26" spans="1:3" x14ac:dyDescent="0.25">
      <c r="B26" t="str">
        <f t="shared" si="0"/>
        <v>""</v>
      </c>
      <c r="C26" t="str">
        <f t="shared" si="1"/>
        <v>[]</v>
      </c>
    </row>
    <row r="27" spans="1:3" x14ac:dyDescent="0.25">
      <c r="B27" t="str">
        <f t="shared" si="0"/>
        <v>""</v>
      </c>
      <c r="C27" t="str">
        <f t="shared" si="1"/>
        <v>[]</v>
      </c>
    </row>
    <row r="28" spans="1:3" x14ac:dyDescent="0.25">
      <c r="B28" t="str">
        <f t="shared" si="0"/>
        <v>""</v>
      </c>
      <c r="C28" t="str">
        <f t="shared" si="1"/>
        <v>[]</v>
      </c>
    </row>
    <row r="29" spans="1:3" x14ac:dyDescent="0.25">
      <c r="B29" t="str">
        <f t="shared" si="0"/>
        <v>""</v>
      </c>
      <c r="C29" t="str">
        <f t="shared" si="1"/>
        <v>[]</v>
      </c>
    </row>
    <row r="30" spans="1:3" x14ac:dyDescent="0.25">
      <c r="B30" t="str">
        <f t="shared" si="0"/>
        <v>""</v>
      </c>
      <c r="C30" t="str">
        <f t="shared" si="1"/>
        <v>[]</v>
      </c>
    </row>
    <row r="31" spans="1:3" x14ac:dyDescent="0.25">
      <c r="B31" t="str">
        <f t="shared" si="0"/>
        <v>""</v>
      </c>
      <c r="C31" t="str">
        <f t="shared" si="1"/>
        <v>[]</v>
      </c>
    </row>
    <row r="32" spans="1:3" x14ac:dyDescent="0.25">
      <c r="B32" t="str">
        <f t="shared" si="0"/>
        <v>""</v>
      </c>
      <c r="C32" t="str">
        <f t="shared" si="1"/>
        <v>[]</v>
      </c>
    </row>
    <row r="33" spans="2:3" x14ac:dyDescent="0.25">
      <c r="B33" t="str">
        <f t="shared" si="0"/>
        <v>""</v>
      </c>
      <c r="C33" t="str">
        <f t="shared" si="1"/>
        <v>[]</v>
      </c>
    </row>
    <row r="34" spans="2:3" x14ac:dyDescent="0.25">
      <c r="B34" t="str">
        <f t="shared" si="0"/>
        <v>""</v>
      </c>
      <c r="C34" t="str">
        <f t="shared" si="1"/>
        <v>[]</v>
      </c>
    </row>
    <row r="35" spans="2:3" x14ac:dyDescent="0.25">
      <c r="B35" t="str">
        <f t="shared" si="0"/>
        <v>""</v>
      </c>
      <c r="C35" t="str">
        <f t="shared" si="1"/>
        <v>[]</v>
      </c>
    </row>
    <row r="36" spans="2:3" x14ac:dyDescent="0.25">
      <c r="B36" t="str">
        <f t="shared" si="0"/>
        <v>""</v>
      </c>
      <c r="C36" t="str">
        <f t="shared" si="1"/>
        <v>[]</v>
      </c>
    </row>
    <row r="37" spans="2:3" x14ac:dyDescent="0.25">
      <c r="B37" t="str">
        <f t="shared" si="0"/>
        <v>""</v>
      </c>
      <c r="C37" t="str">
        <f t="shared" si="1"/>
        <v>[]</v>
      </c>
    </row>
    <row r="38" spans="2:3" x14ac:dyDescent="0.25">
      <c r="B38" t="str">
        <f t="shared" si="0"/>
        <v>""</v>
      </c>
      <c r="C38" t="str">
        <f t="shared" si="1"/>
        <v>[]</v>
      </c>
    </row>
    <row r="39" spans="2:3" x14ac:dyDescent="0.25">
      <c r="B39" t="str">
        <f t="shared" si="0"/>
        <v>""</v>
      </c>
      <c r="C39" t="str">
        <f t="shared" si="1"/>
        <v>[]</v>
      </c>
    </row>
    <row r="40" spans="2:3" x14ac:dyDescent="0.25">
      <c r="B40" t="str">
        <f t="shared" si="0"/>
        <v>""</v>
      </c>
      <c r="C40" t="str">
        <f t="shared" si="1"/>
        <v>[]</v>
      </c>
    </row>
    <row r="41" spans="2:3" x14ac:dyDescent="0.25">
      <c r="B41" t="str">
        <f t="shared" si="0"/>
        <v>""</v>
      </c>
      <c r="C41" t="str">
        <f t="shared" si="1"/>
        <v>[]</v>
      </c>
    </row>
    <row r="42" spans="2:3" x14ac:dyDescent="0.25">
      <c r="B42" t="str">
        <f t="shared" si="0"/>
        <v>""</v>
      </c>
      <c r="C42" t="str">
        <f t="shared" si="1"/>
        <v>[]</v>
      </c>
    </row>
    <row r="43" spans="2:3" x14ac:dyDescent="0.25">
      <c r="B43" t="str">
        <f t="shared" si="0"/>
        <v>""</v>
      </c>
      <c r="C43" t="str">
        <f t="shared" si="1"/>
        <v>[]</v>
      </c>
    </row>
    <row r="44" spans="2:3" x14ac:dyDescent="0.25">
      <c r="B44" t="str">
        <f t="shared" si="0"/>
        <v>""</v>
      </c>
      <c r="C44" t="str">
        <f t="shared" si="1"/>
        <v>[]</v>
      </c>
    </row>
    <row r="45" spans="2:3" x14ac:dyDescent="0.25">
      <c r="B45" t="str">
        <f t="shared" si="0"/>
        <v>""</v>
      </c>
      <c r="C45" t="str">
        <f t="shared" si="1"/>
        <v>[]</v>
      </c>
    </row>
    <row r="46" spans="2:3" x14ac:dyDescent="0.25">
      <c r="B46" t="str">
        <f t="shared" si="0"/>
        <v>""</v>
      </c>
      <c r="C46" t="str">
        <f t="shared" si="1"/>
        <v>[]</v>
      </c>
    </row>
    <row r="47" spans="2:3" x14ac:dyDescent="0.25">
      <c r="B47" t="str">
        <f t="shared" si="0"/>
        <v>""</v>
      </c>
      <c r="C47" t="str">
        <f t="shared" si="1"/>
        <v>[]</v>
      </c>
    </row>
    <row r="48" spans="2:3" x14ac:dyDescent="0.25">
      <c r="B48" t="str">
        <f t="shared" si="0"/>
        <v>""</v>
      </c>
      <c r="C48" t="str">
        <f t="shared" si="1"/>
        <v>[]</v>
      </c>
    </row>
    <row r="49" spans="2:3" x14ac:dyDescent="0.25">
      <c r="B49" t="str">
        <f t="shared" si="0"/>
        <v>""</v>
      </c>
      <c r="C49" t="str">
        <f t="shared" si="1"/>
        <v>[]</v>
      </c>
    </row>
    <row r="50" spans="2:3" x14ac:dyDescent="0.25">
      <c r="B50" t="str">
        <f t="shared" si="0"/>
        <v>""</v>
      </c>
      <c r="C50" t="str">
        <f t="shared" si="1"/>
        <v>[]</v>
      </c>
    </row>
    <row r="51" spans="2:3" x14ac:dyDescent="0.25">
      <c r="B51" t="str">
        <f t="shared" si="0"/>
        <v>""</v>
      </c>
      <c r="C51" t="str">
        <f t="shared" si="1"/>
        <v>[]</v>
      </c>
    </row>
    <row r="52" spans="2:3" x14ac:dyDescent="0.25">
      <c r="B52" t="str">
        <f t="shared" si="0"/>
        <v>""</v>
      </c>
      <c r="C52" t="str">
        <f t="shared" si="1"/>
        <v>[]</v>
      </c>
    </row>
    <row r="53" spans="2:3" x14ac:dyDescent="0.25">
      <c r="B53" t="str">
        <f t="shared" si="0"/>
        <v>""</v>
      </c>
      <c r="C53" t="str">
        <f t="shared" si="1"/>
        <v>[]</v>
      </c>
    </row>
    <row r="54" spans="2:3" x14ac:dyDescent="0.25">
      <c r="B54" t="str">
        <f t="shared" si="0"/>
        <v>""</v>
      </c>
      <c r="C54" t="str">
        <f t="shared" si="1"/>
        <v>[]</v>
      </c>
    </row>
    <row r="55" spans="2:3" x14ac:dyDescent="0.25">
      <c r="B55" t="str">
        <f t="shared" si="0"/>
        <v>""</v>
      </c>
      <c r="C55" t="str">
        <f t="shared" si="1"/>
        <v>[]</v>
      </c>
    </row>
    <row r="56" spans="2:3" x14ac:dyDescent="0.25">
      <c r="B56" t="str">
        <f t="shared" si="0"/>
        <v>""</v>
      </c>
      <c r="C56" t="str">
        <f t="shared" si="1"/>
        <v>[]</v>
      </c>
    </row>
    <row r="57" spans="2:3" x14ac:dyDescent="0.25">
      <c r="B57" t="str">
        <f t="shared" si="0"/>
        <v>""</v>
      </c>
      <c r="C57" t="str">
        <f t="shared" si="1"/>
        <v>[]</v>
      </c>
    </row>
    <row r="58" spans="2:3" x14ac:dyDescent="0.25">
      <c r="B58" t="str">
        <f t="shared" si="0"/>
        <v>""</v>
      </c>
      <c r="C58" t="str">
        <f t="shared" si="1"/>
        <v>[]</v>
      </c>
    </row>
    <row r="59" spans="2:3" x14ac:dyDescent="0.25">
      <c r="B59" t="str">
        <f t="shared" si="0"/>
        <v>""</v>
      </c>
      <c r="C59" t="str">
        <f t="shared" si="1"/>
        <v>[]</v>
      </c>
    </row>
    <row r="60" spans="2:3" x14ac:dyDescent="0.25">
      <c r="B60" t="str">
        <f t="shared" si="0"/>
        <v>""</v>
      </c>
      <c r="C60" t="str">
        <f t="shared" si="1"/>
        <v>[]</v>
      </c>
    </row>
    <row r="61" spans="2:3" x14ac:dyDescent="0.25">
      <c r="B61" t="str">
        <f t="shared" si="0"/>
        <v>""</v>
      </c>
      <c r="C61" t="str">
        <f t="shared" si="1"/>
        <v>[]</v>
      </c>
    </row>
    <row r="62" spans="2:3" x14ac:dyDescent="0.25">
      <c r="B62" t="str">
        <f t="shared" si="0"/>
        <v>""</v>
      </c>
      <c r="C62" t="str">
        <f t="shared" si="1"/>
        <v>[]</v>
      </c>
    </row>
    <row r="63" spans="2:3" x14ac:dyDescent="0.25">
      <c r="B63" t="str">
        <f t="shared" si="0"/>
        <v>""</v>
      </c>
      <c r="C63" t="str">
        <f t="shared" si="1"/>
        <v>[]</v>
      </c>
    </row>
    <row r="64" spans="2:3" x14ac:dyDescent="0.25">
      <c r="B64" t="str">
        <f t="shared" si="0"/>
        <v>""</v>
      </c>
      <c r="C64" t="str">
        <f t="shared" si="1"/>
        <v>[]</v>
      </c>
    </row>
    <row r="65" spans="2:3" x14ac:dyDescent="0.25">
      <c r="B65" t="str">
        <f t="shared" si="0"/>
        <v>""</v>
      </c>
      <c r="C65" t="str">
        <f t="shared" si="1"/>
        <v>[]</v>
      </c>
    </row>
    <row r="66" spans="2:3" x14ac:dyDescent="0.25">
      <c r="B66" t="str">
        <f t="shared" si="0"/>
        <v>""</v>
      </c>
      <c r="C66" t="str">
        <f t="shared" si="1"/>
        <v>[]</v>
      </c>
    </row>
    <row r="67" spans="2:3" x14ac:dyDescent="0.25">
      <c r="B67" t="str">
        <f t="shared" ref="B67:B130" si="2">""""&amp;A67&amp;""""</f>
        <v>""</v>
      </c>
      <c r="C67" t="str">
        <f t="shared" ref="C67:C130" si="3">"["&amp;A67&amp;"]"</f>
        <v>[]</v>
      </c>
    </row>
    <row r="68" spans="2:3" x14ac:dyDescent="0.25">
      <c r="B68" t="str">
        <f t="shared" si="2"/>
        <v>""</v>
      </c>
      <c r="C68" t="str">
        <f t="shared" si="3"/>
        <v>[]</v>
      </c>
    </row>
    <row r="69" spans="2:3" x14ac:dyDescent="0.25">
      <c r="B69" t="str">
        <f t="shared" si="2"/>
        <v>""</v>
      </c>
      <c r="C69" t="str">
        <f t="shared" si="3"/>
        <v>[]</v>
      </c>
    </row>
    <row r="70" spans="2:3" x14ac:dyDescent="0.25">
      <c r="B70" t="str">
        <f t="shared" si="2"/>
        <v>""</v>
      </c>
      <c r="C70" t="str">
        <f t="shared" si="3"/>
        <v>[]</v>
      </c>
    </row>
    <row r="71" spans="2:3" x14ac:dyDescent="0.25">
      <c r="B71" t="str">
        <f t="shared" si="2"/>
        <v>""</v>
      </c>
      <c r="C71" t="str">
        <f t="shared" si="3"/>
        <v>[]</v>
      </c>
    </row>
    <row r="72" spans="2:3" x14ac:dyDescent="0.25">
      <c r="B72" t="str">
        <f t="shared" si="2"/>
        <v>""</v>
      </c>
      <c r="C72" t="str">
        <f t="shared" si="3"/>
        <v>[]</v>
      </c>
    </row>
    <row r="73" spans="2:3" x14ac:dyDescent="0.25">
      <c r="B73" t="str">
        <f t="shared" si="2"/>
        <v>""</v>
      </c>
      <c r="C73" t="str">
        <f t="shared" si="3"/>
        <v>[]</v>
      </c>
    </row>
    <row r="74" spans="2:3" x14ac:dyDescent="0.25">
      <c r="B74" t="str">
        <f t="shared" si="2"/>
        <v>""</v>
      </c>
      <c r="C74" t="str">
        <f t="shared" si="3"/>
        <v>[]</v>
      </c>
    </row>
    <row r="75" spans="2:3" x14ac:dyDescent="0.25">
      <c r="B75" t="str">
        <f t="shared" si="2"/>
        <v>""</v>
      </c>
      <c r="C75" t="str">
        <f t="shared" si="3"/>
        <v>[]</v>
      </c>
    </row>
    <row r="76" spans="2:3" x14ac:dyDescent="0.25">
      <c r="B76" t="str">
        <f t="shared" si="2"/>
        <v>""</v>
      </c>
      <c r="C76" t="str">
        <f t="shared" si="3"/>
        <v>[]</v>
      </c>
    </row>
    <row r="77" spans="2:3" x14ac:dyDescent="0.25">
      <c r="B77" t="str">
        <f t="shared" si="2"/>
        <v>""</v>
      </c>
      <c r="C77" t="str">
        <f t="shared" si="3"/>
        <v>[]</v>
      </c>
    </row>
    <row r="78" spans="2:3" x14ac:dyDescent="0.25">
      <c r="B78" t="str">
        <f t="shared" si="2"/>
        <v>""</v>
      </c>
      <c r="C78" t="str">
        <f t="shared" si="3"/>
        <v>[]</v>
      </c>
    </row>
    <row r="79" spans="2:3" x14ac:dyDescent="0.25">
      <c r="B79" t="str">
        <f t="shared" si="2"/>
        <v>""</v>
      </c>
      <c r="C79" t="str">
        <f t="shared" si="3"/>
        <v>[]</v>
      </c>
    </row>
    <row r="80" spans="2:3" x14ac:dyDescent="0.25">
      <c r="B80" t="str">
        <f t="shared" si="2"/>
        <v>""</v>
      </c>
      <c r="C80" t="str">
        <f t="shared" si="3"/>
        <v>[]</v>
      </c>
    </row>
    <row r="81" spans="2:3" x14ac:dyDescent="0.25">
      <c r="B81" t="str">
        <f t="shared" si="2"/>
        <v>""</v>
      </c>
      <c r="C81" t="str">
        <f t="shared" si="3"/>
        <v>[]</v>
      </c>
    </row>
    <row r="82" spans="2:3" x14ac:dyDescent="0.25">
      <c r="B82" t="str">
        <f t="shared" si="2"/>
        <v>""</v>
      </c>
      <c r="C82" t="str">
        <f t="shared" si="3"/>
        <v>[]</v>
      </c>
    </row>
    <row r="83" spans="2:3" x14ac:dyDescent="0.25">
      <c r="B83" t="str">
        <f t="shared" si="2"/>
        <v>""</v>
      </c>
      <c r="C83" t="str">
        <f t="shared" si="3"/>
        <v>[]</v>
      </c>
    </row>
    <row r="84" spans="2:3" x14ac:dyDescent="0.25">
      <c r="B84" t="str">
        <f t="shared" si="2"/>
        <v>""</v>
      </c>
      <c r="C84" t="str">
        <f t="shared" si="3"/>
        <v>[]</v>
      </c>
    </row>
    <row r="85" spans="2:3" x14ac:dyDescent="0.25">
      <c r="B85" t="str">
        <f t="shared" si="2"/>
        <v>""</v>
      </c>
      <c r="C85" t="str">
        <f t="shared" si="3"/>
        <v>[]</v>
      </c>
    </row>
    <row r="86" spans="2:3" x14ac:dyDescent="0.25">
      <c r="B86" t="str">
        <f t="shared" si="2"/>
        <v>""</v>
      </c>
      <c r="C86" t="str">
        <f t="shared" si="3"/>
        <v>[]</v>
      </c>
    </row>
    <row r="87" spans="2:3" x14ac:dyDescent="0.25">
      <c r="B87" t="str">
        <f t="shared" si="2"/>
        <v>""</v>
      </c>
      <c r="C87" t="str">
        <f t="shared" si="3"/>
        <v>[]</v>
      </c>
    </row>
    <row r="88" spans="2:3" x14ac:dyDescent="0.25">
      <c r="B88" t="str">
        <f t="shared" si="2"/>
        <v>""</v>
      </c>
      <c r="C88" t="str">
        <f t="shared" si="3"/>
        <v>[]</v>
      </c>
    </row>
    <row r="89" spans="2:3" x14ac:dyDescent="0.25">
      <c r="B89" t="str">
        <f t="shared" si="2"/>
        <v>""</v>
      </c>
      <c r="C89" t="str">
        <f t="shared" si="3"/>
        <v>[]</v>
      </c>
    </row>
    <row r="90" spans="2:3" x14ac:dyDescent="0.25">
      <c r="B90" t="str">
        <f t="shared" si="2"/>
        <v>""</v>
      </c>
      <c r="C90" t="str">
        <f t="shared" si="3"/>
        <v>[]</v>
      </c>
    </row>
    <row r="91" spans="2:3" x14ac:dyDescent="0.25">
      <c r="B91" t="str">
        <f t="shared" si="2"/>
        <v>""</v>
      </c>
      <c r="C91" t="str">
        <f t="shared" si="3"/>
        <v>[]</v>
      </c>
    </row>
    <row r="92" spans="2:3" x14ac:dyDescent="0.25">
      <c r="B92" t="str">
        <f t="shared" si="2"/>
        <v>""</v>
      </c>
      <c r="C92" t="str">
        <f t="shared" si="3"/>
        <v>[]</v>
      </c>
    </row>
    <row r="93" spans="2:3" x14ac:dyDescent="0.25">
      <c r="B93" t="str">
        <f t="shared" si="2"/>
        <v>""</v>
      </c>
      <c r="C93" t="str">
        <f t="shared" si="3"/>
        <v>[]</v>
      </c>
    </row>
    <row r="94" spans="2:3" x14ac:dyDescent="0.25">
      <c r="B94" t="str">
        <f t="shared" si="2"/>
        <v>""</v>
      </c>
      <c r="C94" t="str">
        <f t="shared" si="3"/>
        <v>[]</v>
      </c>
    </row>
    <row r="95" spans="2:3" x14ac:dyDescent="0.25">
      <c r="B95" t="str">
        <f t="shared" si="2"/>
        <v>""</v>
      </c>
      <c r="C95" t="str">
        <f t="shared" si="3"/>
        <v>[]</v>
      </c>
    </row>
    <row r="96" spans="2:3" x14ac:dyDescent="0.25">
      <c r="B96" t="str">
        <f t="shared" si="2"/>
        <v>""</v>
      </c>
      <c r="C96" t="str">
        <f t="shared" si="3"/>
        <v>[]</v>
      </c>
    </row>
    <row r="97" spans="2:3" x14ac:dyDescent="0.25">
      <c r="B97" t="str">
        <f t="shared" si="2"/>
        <v>""</v>
      </c>
      <c r="C97" t="str">
        <f t="shared" si="3"/>
        <v>[]</v>
      </c>
    </row>
    <row r="98" spans="2:3" x14ac:dyDescent="0.25">
      <c r="B98" t="str">
        <f t="shared" si="2"/>
        <v>""</v>
      </c>
      <c r="C98" t="str">
        <f t="shared" si="3"/>
        <v>[]</v>
      </c>
    </row>
    <row r="99" spans="2:3" x14ac:dyDescent="0.25">
      <c r="B99" t="str">
        <f t="shared" si="2"/>
        <v>""</v>
      </c>
      <c r="C99" t="str">
        <f t="shared" si="3"/>
        <v>[]</v>
      </c>
    </row>
    <row r="100" spans="2:3" x14ac:dyDescent="0.25">
      <c r="B100" t="str">
        <f t="shared" si="2"/>
        <v>""</v>
      </c>
      <c r="C100" t="str">
        <f t="shared" si="3"/>
        <v>[]</v>
      </c>
    </row>
    <row r="101" spans="2:3" x14ac:dyDescent="0.25">
      <c r="B101" t="str">
        <f t="shared" si="2"/>
        <v>""</v>
      </c>
      <c r="C101" t="str">
        <f t="shared" si="3"/>
        <v>[]</v>
      </c>
    </row>
    <row r="102" spans="2:3" x14ac:dyDescent="0.25">
      <c r="B102" t="str">
        <f t="shared" si="2"/>
        <v>""</v>
      </c>
      <c r="C102" t="str">
        <f t="shared" si="3"/>
        <v>[]</v>
      </c>
    </row>
    <row r="103" spans="2:3" x14ac:dyDescent="0.25">
      <c r="B103" t="str">
        <f t="shared" si="2"/>
        <v>""</v>
      </c>
      <c r="C103" t="str">
        <f t="shared" si="3"/>
        <v>[]</v>
      </c>
    </row>
    <row r="104" spans="2:3" x14ac:dyDescent="0.25">
      <c r="B104" t="str">
        <f t="shared" si="2"/>
        <v>""</v>
      </c>
      <c r="C104" t="str">
        <f t="shared" si="3"/>
        <v>[]</v>
      </c>
    </row>
    <row r="105" spans="2:3" x14ac:dyDescent="0.25">
      <c r="B105" t="str">
        <f t="shared" si="2"/>
        <v>""</v>
      </c>
      <c r="C105" t="str">
        <f t="shared" si="3"/>
        <v>[]</v>
      </c>
    </row>
    <row r="106" spans="2:3" x14ac:dyDescent="0.25">
      <c r="B106" t="str">
        <f t="shared" si="2"/>
        <v>""</v>
      </c>
      <c r="C106" t="str">
        <f t="shared" si="3"/>
        <v>[]</v>
      </c>
    </row>
    <row r="107" spans="2:3" x14ac:dyDescent="0.25">
      <c r="B107" t="str">
        <f t="shared" si="2"/>
        <v>""</v>
      </c>
      <c r="C107" t="str">
        <f t="shared" si="3"/>
        <v>[]</v>
      </c>
    </row>
    <row r="108" spans="2:3" x14ac:dyDescent="0.25">
      <c r="B108" t="str">
        <f t="shared" si="2"/>
        <v>""</v>
      </c>
      <c r="C108" t="str">
        <f t="shared" si="3"/>
        <v>[]</v>
      </c>
    </row>
    <row r="109" spans="2:3" x14ac:dyDescent="0.25">
      <c r="B109" t="str">
        <f t="shared" si="2"/>
        <v>""</v>
      </c>
      <c r="C109" t="str">
        <f t="shared" si="3"/>
        <v>[]</v>
      </c>
    </row>
    <row r="110" spans="2:3" x14ac:dyDescent="0.25">
      <c r="B110" t="str">
        <f t="shared" si="2"/>
        <v>""</v>
      </c>
      <c r="C110" t="str">
        <f t="shared" si="3"/>
        <v>[]</v>
      </c>
    </row>
    <row r="111" spans="2:3" x14ac:dyDescent="0.25">
      <c r="B111" t="str">
        <f t="shared" si="2"/>
        <v>""</v>
      </c>
      <c r="C111" t="str">
        <f t="shared" si="3"/>
        <v>[]</v>
      </c>
    </row>
    <row r="112" spans="2:3" x14ac:dyDescent="0.25">
      <c r="B112" t="str">
        <f t="shared" si="2"/>
        <v>""</v>
      </c>
      <c r="C112" t="str">
        <f t="shared" si="3"/>
        <v>[]</v>
      </c>
    </row>
    <row r="113" spans="2:3" x14ac:dyDescent="0.25">
      <c r="B113" t="str">
        <f t="shared" si="2"/>
        <v>""</v>
      </c>
      <c r="C113" t="str">
        <f t="shared" si="3"/>
        <v>[]</v>
      </c>
    </row>
    <row r="114" spans="2:3" x14ac:dyDescent="0.25">
      <c r="B114" t="str">
        <f t="shared" si="2"/>
        <v>""</v>
      </c>
      <c r="C114" t="str">
        <f t="shared" si="3"/>
        <v>[]</v>
      </c>
    </row>
    <row r="115" spans="2:3" x14ac:dyDescent="0.25">
      <c r="B115" t="str">
        <f t="shared" si="2"/>
        <v>""</v>
      </c>
      <c r="C115" t="str">
        <f t="shared" si="3"/>
        <v>[]</v>
      </c>
    </row>
    <row r="116" spans="2:3" x14ac:dyDescent="0.25">
      <c r="B116" t="str">
        <f t="shared" si="2"/>
        <v>""</v>
      </c>
      <c r="C116" t="str">
        <f t="shared" si="3"/>
        <v>[]</v>
      </c>
    </row>
    <row r="117" spans="2:3" x14ac:dyDescent="0.25">
      <c r="B117" t="str">
        <f t="shared" si="2"/>
        <v>""</v>
      </c>
      <c r="C117" t="str">
        <f t="shared" si="3"/>
        <v>[]</v>
      </c>
    </row>
    <row r="118" spans="2:3" x14ac:dyDescent="0.25">
      <c r="B118" t="str">
        <f t="shared" si="2"/>
        <v>""</v>
      </c>
      <c r="C118" t="str">
        <f t="shared" si="3"/>
        <v>[]</v>
      </c>
    </row>
    <row r="119" spans="2:3" x14ac:dyDescent="0.25">
      <c r="B119" t="str">
        <f t="shared" si="2"/>
        <v>""</v>
      </c>
      <c r="C119" t="str">
        <f t="shared" si="3"/>
        <v>[]</v>
      </c>
    </row>
    <row r="120" spans="2:3" x14ac:dyDescent="0.25">
      <c r="B120" t="str">
        <f t="shared" si="2"/>
        <v>""</v>
      </c>
      <c r="C120" t="str">
        <f t="shared" si="3"/>
        <v>[]</v>
      </c>
    </row>
    <row r="121" spans="2:3" x14ac:dyDescent="0.25">
      <c r="B121" t="str">
        <f t="shared" si="2"/>
        <v>""</v>
      </c>
      <c r="C121" t="str">
        <f t="shared" si="3"/>
        <v>[]</v>
      </c>
    </row>
    <row r="122" spans="2:3" x14ac:dyDescent="0.25">
      <c r="B122" t="str">
        <f t="shared" si="2"/>
        <v>""</v>
      </c>
      <c r="C122" t="str">
        <f t="shared" si="3"/>
        <v>[]</v>
      </c>
    </row>
    <row r="123" spans="2:3" x14ac:dyDescent="0.25">
      <c r="B123" t="str">
        <f t="shared" si="2"/>
        <v>""</v>
      </c>
      <c r="C123" t="str">
        <f t="shared" si="3"/>
        <v>[]</v>
      </c>
    </row>
    <row r="124" spans="2:3" x14ac:dyDescent="0.25">
      <c r="B124" t="str">
        <f t="shared" si="2"/>
        <v>""</v>
      </c>
      <c r="C124" t="str">
        <f t="shared" si="3"/>
        <v>[]</v>
      </c>
    </row>
    <row r="125" spans="2:3" x14ac:dyDescent="0.25">
      <c r="B125" t="str">
        <f t="shared" si="2"/>
        <v>""</v>
      </c>
      <c r="C125" t="str">
        <f t="shared" si="3"/>
        <v>[]</v>
      </c>
    </row>
    <row r="126" spans="2:3" x14ac:dyDescent="0.25">
      <c r="B126" t="str">
        <f t="shared" si="2"/>
        <v>""</v>
      </c>
      <c r="C126" t="str">
        <f t="shared" si="3"/>
        <v>[]</v>
      </c>
    </row>
    <row r="127" spans="2:3" x14ac:dyDescent="0.25">
      <c r="B127" t="str">
        <f t="shared" si="2"/>
        <v>""</v>
      </c>
      <c r="C127" t="str">
        <f t="shared" si="3"/>
        <v>[]</v>
      </c>
    </row>
    <row r="128" spans="2:3" x14ac:dyDescent="0.25">
      <c r="B128" t="str">
        <f t="shared" si="2"/>
        <v>""</v>
      </c>
      <c r="C128" t="str">
        <f t="shared" si="3"/>
        <v>[]</v>
      </c>
    </row>
    <row r="129" spans="2:3" x14ac:dyDescent="0.25">
      <c r="B129" t="str">
        <f t="shared" si="2"/>
        <v>""</v>
      </c>
      <c r="C129" t="str">
        <f t="shared" si="3"/>
        <v>[]</v>
      </c>
    </row>
    <row r="130" spans="2:3" x14ac:dyDescent="0.25">
      <c r="B130" t="str">
        <f t="shared" si="2"/>
        <v>""</v>
      </c>
      <c r="C130" t="str">
        <f t="shared" si="3"/>
        <v>[]</v>
      </c>
    </row>
    <row r="131" spans="2:3" x14ac:dyDescent="0.25">
      <c r="B131" t="str">
        <f t="shared" ref="B131:B194" si="4">""""&amp;A131&amp;""""</f>
        <v>""</v>
      </c>
      <c r="C131" t="str">
        <f t="shared" ref="C131:C194" si="5">"["&amp;A131&amp;"]"</f>
        <v>[]</v>
      </c>
    </row>
    <row r="132" spans="2:3" x14ac:dyDescent="0.25">
      <c r="B132" t="str">
        <f t="shared" si="4"/>
        <v>""</v>
      </c>
      <c r="C132" t="str">
        <f t="shared" si="5"/>
        <v>[]</v>
      </c>
    </row>
    <row r="133" spans="2:3" x14ac:dyDescent="0.25">
      <c r="B133" t="str">
        <f t="shared" si="4"/>
        <v>""</v>
      </c>
      <c r="C133" t="str">
        <f t="shared" si="5"/>
        <v>[]</v>
      </c>
    </row>
    <row r="134" spans="2:3" x14ac:dyDescent="0.25">
      <c r="B134" t="str">
        <f t="shared" si="4"/>
        <v>""</v>
      </c>
      <c r="C134" t="str">
        <f t="shared" si="5"/>
        <v>[]</v>
      </c>
    </row>
    <row r="135" spans="2:3" x14ac:dyDescent="0.25">
      <c r="B135" t="str">
        <f t="shared" si="4"/>
        <v>""</v>
      </c>
      <c r="C135" t="str">
        <f t="shared" si="5"/>
        <v>[]</v>
      </c>
    </row>
    <row r="136" spans="2:3" x14ac:dyDescent="0.25">
      <c r="B136" t="str">
        <f t="shared" si="4"/>
        <v>""</v>
      </c>
      <c r="C136" t="str">
        <f t="shared" si="5"/>
        <v>[]</v>
      </c>
    </row>
    <row r="137" spans="2:3" x14ac:dyDescent="0.25">
      <c r="B137" t="str">
        <f t="shared" si="4"/>
        <v>""</v>
      </c>
      <c r="C137" t="str">
        <f t="shared" si="5"/>
        <v>[]</v>
      </c>
    </row>
    <row r="138" spans="2:3" x14ac:dyDescent="0.25">
      <c r="B138" t="str">
        <f t="shared" si="4"/>
        <v>""</v>
      </c>
      <c r="C138" t="str">
        <f t="shared" si="5"/>
        <v>[]</v>
      </c>
    </row>
    <row r="139" spans="2:3" x14ac:dyDescent="0.25">
      <c r="B139" t="str">
        <f t="shared" si="4"/>
        <v>""</v>
      </c>
      <c r="C139" t="str">
        <f t="shared" si="5"/>
        <v>[]</v>
      </c>
    </row>
    <row r="140" spans="2:3" x14ac:dyDescent="0.25">
      <c r="B140" t="str">
        <f t="shared" si="4"/>
        <v>""</v>
      </c>
      <c r="C140" t="str">
        <f t="shared" si="5"/>
        <v>[]</v>
      </c>
    </row>
    <row r="141" spans="2:3" x14ac:dyDescent="0.25">
      <c r="B141" t="str">
        <f t="shared" si="4"/>
        <v>""</v>
      </c>
      <c r="C141" t="str">
        <f t="shared" si="5"/>
        <v>[]</v>
      </c>
    </row>
    <row r="142" spans="2:3" x14ac:dyDescent="0.25">
      <c r="B142" t="str">
        <f t="shared" si="4"/>
        <v>""</v>
      </c>
      <c r="C142" t="str">
        <f t="shared" si="5"/>
        <v>[]</v>
      </c>
    </row>
    <row r="143" spans="2:3" x14ac:dyDescent="0.25">
      <c r="B143" t="str">
        <f t="shared" si="4"/>
        <v>""</v>
      </c>
      <c r="C143" t="str">
        <f t="shared" si="5"/>
        <v>[]</v>
      </c>
    </row>
    <row r="144" spans="2:3" x14ac:dyDescent="0.25">
      <c r="B144" t="str">
        <f t="shared" si="4"/>
        <v>""</v>
      </c>
      <c r="C144" t="str">
        <f t="shared" si="5"/>
        <v>[]</v>
      </c>
    </row>
    <row r="145" spans="2:3" x14ac:dyDescent="0.25">
      <c r="B145" t="str">
        <f t="shared" si="4"/>
        <v>""</v>
      </c>
      <c r="C145" t="str">
        <f t="shared" si="5"/>
        <v>[]</v>
      </c>
    </row>
    <row r="146" spans="2:3" x14ac:dyDescent="0.25">
      <c r="B146" t="str">
        <f t="shared" si="4"/>
        <v>""</v>
      </c>
      <c r="C146" t="str">
        <f t="shared" si="5"/>
        <v>[]</v>
      </c>
    </row>
    <row r="147" spans="2:3" x14ac:dyDescent="0.25">
      <c r="B147" t="str">
        <f t="shared" si="4"/>
        <v>""</v>
      </c>
      <c r="C147" t="str">
        <f t="shared" si="5"/>
        <v>[]</v>
      </c>
    </row>
    <row r="148" spans="2:3" x14ac:dyDescent="0.25">
      <c r="B148" t="str">
        <f t="shared" si="4"/>
        <v>""</v>
      </c>
      <c r="C148" t="str">
        <f t="shared" si="5"/>
        <v>[]</v>
      </c>
    </row>
    <row r="149" spans="2:3" x14ac:dyDescent="0.25">
      <c r="B149" t="str">
        <f t="shared" si="4"/>
        <v>""</v>
      </c>
      <c r="C149" t="str">
        <f t="shared" si="5"/>
        <v>[]</v>
      </c>
    </row>
    <row r="150" spans="2:3" x14ac:dyDescent="0.25">
      <c r="B150" t="str">
        <f t="shared" si="4"/>
        <v>""</v>
      </c>
      <c r="C150" t="str">
        <f t="shared" si="5"/>
        <v>[]</v>
      </c>
    </row>
    <row r="151" spans="2:3" x14ac:dyDescent="0.25">
      <c r="B151" t="str">
        <f t="shared" si="4"/>
        <v>""</v>
      </c>
      <c r="C151" t="str">
        <f t="shared" si="5"/>
        <v>[]</v>
      </c>
    </row>
    <row r="152" spans="2:3" x14ac:dyDescent="0.25">
      <c r="B152" t="str">
        <f t="shared" si="4"/>
        <v>""</v>
      </c>
      <c r="C152" t="str">
        <f t="shared" si="5"/>
        <v>[]</v>
      </c>
    </row>
    <row r="153" spans="2:3" x14ac:dyDescent="0.25">
      <c r="B153" t="str">
        <f t="shared" si="4"/>
        <v>""</v>
      </c>
      <c r="C153" t="str">
        <f t="shared" si="5"/>
        <v>[]</v>
      </c>
    </row>
    <row r="154" spans="2:3" x14ac:dyDescent="0.25">
      <c r="B154" t="str">
        <f t="shared" si="4"/>
        <v>""</v>
      </c>
      <c r="C154" t="str">
        <f t="shared" si="5"/>
        <v>[]</v>
      </c>
    </row>
    <row r="155" spans="2:3" x14ac:dyDescent="0.25">
      <c r="B155" t="str">
        <f t="shared" si="4"/>
        <v>""</v>
      </c>
      <c r="C155" t="str">
        <f t="shared" si="5"/>
        <v>[]</v>
      </c>
    </row>
    <row r="156" spans="2:3" x14ac:dyDescent="0.25">
      <c r="B156" t="str">
        <f t="shared" si="4"/>
        <v>""</v>
      </c>
      <c r="C156" t="str">
        <f t="shared" si="5"/>
        <v>[]</v>
      </c>
    </row>
    <row r="157" spans="2:3" x14ac:dyDescent="0.25">
      <c r="B157" t="str">
        <f t="shared" si="4"/>
        <v>""</v>
      </c>
      <c r="C157" t="str">
        <f t="shared" si="5"/>
        <v>[]</v>
      </c>
    </row>
    <row r="158" spans="2:3" x14ac:dyDescent="0.25">
      <c r="B158" t="str">
        <f t="shared" si="4"/>
        <v>""</v>
      </c>
      <c r="C158" t="str">
        <f t="shared" si="5"/>
        <v>[]</v>
      </c>
    </row>
    <row r="159" spans="2:3" x14ac:dyDescent="0.25">
      <c r="B159" t="str">
        <f t="shared" si="4"/>
        <v>""</v>
      </c>
      <c r="C159" t="str">
        <f t="shared" si="5"/>
        <v>[]</v>
      </c>
    </row>
    <row r="160" spans="2:3" x14ac:dyDescent="0.25">
      <c r="B160" t="str">
        <f t="shared" si="4"/>
        <v>""</v>
      </c>
      <c r="C160" t="str">
        <f t="shared" si="5"/>
        <v>[]</v>
      </c>
    </row>
    <row r="161" spans="2:3" x14ac:dyDescent="0.25">
      <c r="B161" t="str">
        <f t="shared" si="4"/>
        <v>""</v>
      </c>
      <c r="C161" t="str">
        <f t="shared" si="5"/>
        <v>[]</v>
      </c>
    </row>
    <row r="162" spans="2:3" x14ac:dyDescent="0.25">
      <c r="B162" t="str">
        <f t="shared" si="4"/>
        <v>""</v>
      </c>
      <c r="C162" t="str">
        <f t="shared" si="5"/>
        <v>[]</v>
      </c>
    </row>
    <row r="163" spans="2:3" x14ac:dyDescent="0.25">
      <c r="B163" t="str">
        <f t="shared" si="4"/>
        <v>""</v>
      </c>
      <c r="C163" t="str">
        <f t="shared" si="5"/>
        <v>[]</v>
      </c>
    </row>
    <row r="164" spans="2:3" x14ac:dyDescent="0.25">
      <c r="B164" t="str">
        <f t="shared" si="4"/>
        <v>""</v>
      </c>
      <c r="C164" t="str">
        <f t="shared" si="5"/>
        <v>[]</v>
      </c>
    </row>
    <row r="165" spans="2:3" x14ac:dyDescent="0.25">
      <c r="B165" t="str">
        <f t="shared" si="4"/>
        <v>""</v>
      </c>
      <c r="C165" t="str">
        <f t="shared" si="5"/>
        <v>[]</v>
      </c>
    </row>
    <row r="166" spans="2:3" x14ac:dyDescent="0.25">
      <c r="B166" t="str">
        <f t="shared" si="4"/>
        <v>""</v>
      </c>
      <c r="C166" t="str">
        <f t="shared" si="5"/>
        <v>[]</v>
      </c>
    </row>
    <row r="167" spans="2:3" x14ac:dyDescent="0.25">
      <c r="B167" t="str">
        <f t="shared" si="4"/>
        <v>""</v>
      </c>
      <c r="C167" t="str">
        <f t="shared" si="5"/>
        <v>[]</v>
      </c>
    </row>
    <row r="168" spans="2:3" x14ac:dyDescent="0.25">
      <c r="B168" t="str">
        <f t="shared" si="4"/>
        <v>""</v>
      </c>
      <c r="C168" t="str">
        <f t="shared" si="5"/>
        <v>[]</v>
      </c>
    </row>
    <row r="169" spans="2:3" x14ac:dyDescent="0.25">
      <c r="B169" t="str">
        <f t="shared" si="4"/>
        <v>""</v>
      </c>
      <c r="C169" t="str">
        <f t="shared" si="5"/>
        <v>[]</v>
      </c>
    </row>
    <row r="170" spans="2:3" x14ac:dyDescent="0.25">
      <c r="B170" t="str">
        <f t="shared" si="4"/>
        <v>""</v>
      </c>
      <c r="C170" t="str">
        <f t="shared" si="5"/>
        <v>[]</v>
      </c>
    </row>
    <row r="171" spans="2:3" x14ac:dyDescent="0.25">
      <c r="B171" t="str">
        <f t="shared" si="4"/>
        <v>""</v>
      </c>
      <c r="C171" t="str">
        <f t="shared" si="5"/>
        <v>[]</v>
      </c>
    </row>
    <row r="172" spans="2:3" x14ac:dyDescent="0.25">
      <c r="B172" t="str">
        <f t="shared" si="4"/>
        <v>""</v>
      </c>
      <c r="C172" t="str">
        <f t="shared" si="5"/>
        <v>[]</v>
      </c>
    </row>
    <row r="173" spans="2:3" x14ac:dyDescent="0.25">
      <c r="B173" t="str">
        <f t="shared" si="4"/>
        <v>""</v>
      </c>
      <c r="C173" t="str">
        <f t="shared" si="5"/>
        <v>[]</v>
      </c>
    </row>
    <row r="174" spans="2:3" x14ac:dyDescent="0.25">
      <c r="B174" t="str">
        <f t="shared" si="4"/>
        <v>""</v>
      </c>
      <c r="C174" t="str">
        <f t="shared" si="5"/>
        <v>[]</v>
      </c>
    </row>
    <row r="175" spans="2:3" x14ac:dyDescent="0.25">
      <c r="B175" t="str">
        <f t="shared" si="4"/>
        <v>""</v>
      </c>
      <c r="C175" t="str">
        <f t="shared" si="5"/>
        <v>[]</v>
      </c>
    </row>
    <row r="176" spans="2:3" x14ac:dyDescent="0.25">
      <c r="B176" t="str">
        <f t="shared" si="4"/>
        <v>""</v>
      </c>
      <c r="C176" t="str">
        <f t="shared" si="5"/>
        <v>[]</v>
      </c>
    </row>
    <row r="177" spans="2:3" x14ac:dyDescent="0.25">
      <c r="B177" t="str">
        <f t="shared" si="4"/>
        <v>""</v>
      </c>
      <c r="C177" t="str">
        <f t="shared" si="5"/>
        <v>[]</v>
      </c>
    </row>
    <row r="178" spans="2:3" x14ac:dyDescent="0.25">
      <c r="B178" t="str">
        <f t="shared" si="4"/>
        <v>""</v>
      </c>
      <c r="C178" t="str">
        <f t="shared" si="5"/>
        <v>[]</v>
      </c>
    </row>
    <row r="179" spans="2:3" x14ac:dyDescent="0.25">
      <c r="B179" t="str">
        <f t="shared" si="4"/>
        <v>""</v>
      </c>
      <c r="C179" t="str">
        <f t="shared" si="5"/>
        <v>[]</v>
      </c>
    </row>
    <row r="180" spans="2:3" x14ac:dyDescent="0.25">
      <c r="B180" t="str">
        <f t="shared" si="4"/>
        <v>""</v>
      </c>
      <c r="C180" t="str">
        <f t="shared" si="5"/>
        <v>[]</v>
      </c>
    </row>
    <row r="181" spans="2:3" x14ac:dyDescent="0.25">
      <c r="B181" t="str">
        <f t="shared" si="4"/>
        <v>""</v>
      </c>
      <c r="C181" t="str">
        <f t="shared" si="5"/>
        <v>[]</v>
      </c>
    </row>
    <row r="182" spans="2:3" x14ac:dyDescent="0.25">
      <c r="B182" t="str">
        <f t="shared" si="4"/>
        <v>""</v>
      </c>
      <c r="C182" t="str">
        <f t="shared" si="5"/>
        <v>[]</v>
      </c>
    </row>
    <row r="183" spans="2:3" x14ac:dyDescent="0.25">
      <c r="B183" t="str">
        <f t="shared" si="4"/>
        <v>""</v>
      </c>
      <c r="C183" t="str">
        <f t="shared" si="5"/>
        <v>[]</v>
      </c>
    </row>
    <row r="184" spans="2:3" x14ac:dyDescent="0.25">
      <c r="B184" t="str">
        <f t="shared" si="4"/>
        <v>""</v>
      </c>
      <c r="C184" t="str">
        <f t="shared" si="5"/>
        <v>[]</v>
      </c>
    </row>
    <row r="185" spans="2:3" x14ac:dyDescent="0.25">
      <c r="B185" t="str">
        <f t="shared" si="4"/>
        <v>""</v>
      </c>
      <c r="C185" t="str">
        <f t="shared" si="5"/>
        <v>[]</v>
      </c>
    </row>
    <row r="186" spans="2:3" x14ac:dyDescent="0.25">
      <c r="B186" t="str">
        <f t="shared" si="4"/>
        <v>""</v>
      </c>
      <c r="C186" t="str">
        <f t="shared" si="5"/>
        <v>[]</v>
      </c>
    </row>
    <row r="187" spans="2:3" x14ac:dyDescent="0.25">
      <c r="B187" t="str">
        <f t="shared" si="4"/>
        <v>""</v>
      </c>
      <c r="C187" t="str">
        <f t="shared" si="5"/>
        <v>[]</v>
      </c>
    </row>
    <row r="188" spans="2:3" x14ac:dyDescent="0.25">
      <c r="B188" t="str">
        <f t="shared" si="4"/>
        <v>""</v>
      </c>
      <c r="C188" t="str">
        <f t="shared" si="5"/>
        <v>[]</v>
      </c>
    </row>
    <row r="189" spans="2:3" x14ac:dyDescent="0.25">
      <c r="B189" t="str">
        <f t="shared" si="4"/>
        <v>""</v>
      </c>
      <c r="C189" t="str">
        <f t="shared" si="5"/>
        <v>[]</v>
      </c>
    </row>
    <row r="190" spans="2:3" x14ac:dyDescent="0.25">
      <c r="B190" t="str">
        <f t="shared" si="4"/>
        <v>""</v>
      </c>
      <c r="C190" t="str">
        <f t="shared" si="5"/>
        <v>[]</v>
      </c>
    </row>
    <row r="191" spans="2:3" x14ac:dyDescent="0.25">
      <c r="B191" t="str">
        <f t="shared" si="4"/>
        <v>""</v>
      </c>
      <c r="C191" t="str">
        <f t="shared" si="5"/>
        <v>[]</v>
      </c>
    </row>
    <row r="192" spans="2:3" x14ac:dyDescent="0.25">
      <c r="B192" t="str">
        <f t="shared" si="4"/>
        <v>""</v>
      </c>
      <c r="C192" t="str">
        <f t="shared" si="5"/>
        <v>[]</v>
      </c>
    </row>
    <row r="193" spans="2:3" x14ac:dyDescent="0.25">
      <c r="B193" t="str">
        <f t="shared" si="4"/>
        <v>""</v>
      </c>
      <c r="C193" t="str">
        <f t="shared" si="5"/>
        <v>[]</v>
      </c>
    </row>
    <row r="194" spans="2:3" x14ac:dyDescent="0.25">
      <c r="B194" t="str">
        <f t="shared" si="4"/>
        <v>""</v>
      </c>
      <c r="C194" t="str">
        <f t="shared" si="5"/>
        <v>[]</v>
      </c>
    </row>
    <row r="195" spans="2:3" x14ac:dyDescent="0.25">
      <c r="B195" t="str">
        <f t="shared" ref="B195:B258" si="6">""""&amp;A195&amp;""""</f>
        <v>""</v>
      </c>
      <c r="C195" t="str">
        <f t="shared" ref="C195:C258" si="7">"["&amp;A195&amp;"]"</f>
        <v>[]</v>
      </c>
    </row>
    <row r="196" spans="2:3" x14ac:dyDescent="0.25">
      <c r="B196" t="str">
        <f t="shared" si="6"/>
        <v>""</v>
      </c>
      <c r="C196" t="str">
        <f t="shared" si="7"/>
        <v>[]</v>
      </c>
    </row>
    <row r="197" spans="2:3" x14ac:dyDescent="0.25">
      <c r="B197" t="str">
        <f t="shared" si="6"/>
        <v>""</v>
      </c>
      <c r="C197" t="str">
        <f t="shared" si="7"/>
        <v>[]</v>
      </c>
    </row>
    <row r="198" spans="2:3" x14ac:dyDescent="0.25">
      <c r="B198" t="str">
        <f t="shared" si="6"/>
        <v>""</v>
      </c>
      <c r="C198" t="str">
        <f t="shared" si="7"/>
        <v>[]</v>
      </c>
    </row>
    <row r="199" spans="2:3" x14ac:dyDescent="0.25">
      <c r="B199" t="str">
        <f t="shared" si="6"/>
        <v>""</v>
      </c>
      <c r="C199" t="str">
        <f t="shared" si="7"/>
        <v>[]</v>
      </c>
    </row>
    <row r="200" spans="2:3" x14ac:dyDescent="0.25">
      <c r="B200" t="str">
        <f t="shared" si="6"/>
        <v>""</v>
      </c>
      <c r="C200" t="str">
        <f t="shared" si="7"/>
        <v>[]</v>
      </c>
    </row>
    <row r="201" spans="2:3" x14ac:dyDescent="0.25">
      <c r="B201" t="str">
        <f t="shared" si="6"/>
        <v>""</v>
      </c>
      <c r="C201" t="str">
        <f t="shared" si="7"/>
        <v>[]</v>
      </c>
    </row>
    <row r="202" spans="2:3" x14ac:dyDescent="0.25">
      <c r="B202" t="str">
        <f t="shared" si="6"/>
        <v>""</v>
      </c>
      <c r="C202" t="str">
        <f t="shared" si="7"/>
        <v>[]</v>
      </c>
    </row>
    <row r="203" spans="2:3" x14ac:dyDescent="0.25">
      <c r="B203" t="str">
        <f t="shared" si="6"/>
        <v>""</v>
      </c>
      <c r="C203" t="str">
        <f t="shared" si="7"/>
        <v>[]</v>
      </c>
    </row>
    <row r="204" spans="2:3" x14ac:dyDescent="0.25">
      <c r="B204" t="str">
        <f t="shared" si="6"/>
        <v>""</v>
      </c>
      <c r="C204" t="str">
        <f t="shared" si="7"/>
        <v>[]</v>
      </c>
    </row>
    <row r="205" spans="2:3" x14ac:dyDescent="0.25">
      <c r="B205" t="str">
        <f t="shared" si="6"/>
        <v>""</v>
      </c>
      <c r="C205" t="str">
        <f t="shared" si="7"/>
        <v>[]</v>
      </c>
    </row>
    <row r="206" spans="2:3" x14ac:dyDescent="0.25">
      <c r="B206" t="str">
        <f t="shared" si="6"/>
        <v>""</v>
      </c>
      <c r="C206" t="str">
        <f t="shared" si="7"/>
        <v>[]</v>
      </c>
    </row>
    <row r="207" spans="2:3" x14ac:dyDescent="0.25">
      <c r="B207" t="str">
        <f t="shared" si="6"/>
        <v>""</v>
      </c>
      <c r="C207" t="str">
        <f t="shared" si="7"/>
        <v>[]</v>
      </c>
    </row>
    <row r="208" spans="2:3" x14ac:dyDescent="0.25">
      <c r="B208" t="str">
        <f t="shared" si="6"/>
        <v>""</v>
      </c>
      <c r="C208" t="str">
        <f t="shared" si="7"/>
        <v>[]</v>
      </c>
    </row>
    <row r="209" spans="2:3" x14ac:dyDescent="0.25">
      <c r="B209" t="str">
        <f t="shared" si="6"/>
        <v>""</v>
      </c>
      <c r="C209" t="str">
        <f t="shared" si="7"/>
        <v>[]</v>
      </c>
    </row>
    <row r="210" spans="2:3" x14ac:dyDescent="0.25">
      <c r="B210" t="str">
        <f t="shared" si="6"/>
        <v>""</v>
      </c>
      <c r="C210" t="str">
        <f t="shared" si="7"/>
        <v>[]</v>
      </c>
    </row>
    <row r="211" spans="2:3" x14ac:dyDescent="0.25">
      <c r="B211" t="str">
        <f t="shared" si="6"/>
        <v>""</v>
      </c>
      <c r="C211" t="str">
        <f t="shared" si="7"/>
        <v>[]</v>
      </c>
    </row>
    <row r="212" spans="2:3" x14ac:dyDescent="0.25">
      <c r="B212" t="str">
        <f t="shared" si="6"/>
        <v>""</v>
      </c>
      <c r="C212" t="str">
        <f t="shared" si="7"/>
        <v>[]</v>
      </c>
    </row>
    <row r="213" spans="2:3" x14ac:dyDescent="0.25">
      <c r="B213" t="str">
        <f t="shared" si="6"/>
        <v>""</v>
      </c>
      <c r="C213" t="str">
        <f t="shared" si="7"/>
        <v>[]</v>
      </c>
    </row>
    <row r="214" spans="2:3" x14ac:dyDescent="0.25">
      <c r="B214" t="str">
        <f t="shared" si="6"/>
        <v>""</v>
      </c>
      <c r="C214" t="str">
        <f t="shared" si="7"/>
        <v>[]</v>
      </c>
    </row>
    <row r="215" spans="2:3" x14ac:dyDescent="0.25">
      <c r="B215" t="str">
        <f t="shared" si="6"/>
        <v>""</v>
      </c>
      <c r="C215" t="str">
        <f t="shared" si="7"/>
        <v>[]</v>
      </c>
    </row>
    <row r="216" spans="2:3" x14ac:dyDescent="0.25">
      <c r="B216" t="str">
        <f t="shared" si="6"/>
        <v>""</v>
      </c>
      <c r="C216" t="str">
        <f t="shared" si="7"/>
        <v>[]</v>
      </c>
    </row>
    <row r="217" spans="2:3" x14ac:dyDescent="0.25">
      <c r="B217" t="str">
        <f t="shared" si="6"/>
        <v>""</v>
      </c>
      <c r="C217" t="str">
        <f t="shared" si="7"/>
        <v>[]</v>
      </c>
    </row>
    <row r="218" spans="2:3" x14ac:dyDescent="0.25">
      <c r="B218" t="str">
        <f t="shared" si="6"/>
        <v>""</v>
      </c>
      <c r="C218" t="str">
        <f t="shared" si="7"/>
        <v>[]</v>
      </c>
    </row>
    <row r="219" spans="2:3" x14ac:dyDescent="0.25">
      <c r="B219" t="str">
        <f t="shared" si="6"/>
        <v>""</v>
      </c>
      <c r="C219" t="str">
        <f t="shared" si="7"/>
        <v>[]</v>
      </c>
    </row>
    <row r="220" spans="2:3" x14ac:dyDescent="0.25">
      <c r="B220" t="str">
        <f t="shared" si="6"/>
        <v>""</v>
      </c>
      <c r="C220" t="str">
        <f t="shared" si="7"/>
        <v>[]</v>
      </c>
    </row>
    <row r="221" spans="2:3" x14ac:dyDescent="0.25">
      <c r="B221" t="str">
        <f t="shared" si="6"/>
        <v>""</v>
      </c>
      <c r="C221" t="str">
        <f t="shared" si="7"/>
        <v>[]</v>
      </c>
    </row>
    <row r="222" spans="2:3" x14ac:dyDescent="0.25">
      <c r="B222" t="str">
        <f t="shared" si="6"/>
        <v>""</v>
      </c>
      <c r="C222" t="str">
        <f t="shared" si="7"/>
        <v>[]</v>
      </c>
    </row>
    <row r="223" spans="2:3" x14ac:dyDescent="0.25">
      <c r="B223" t="str">
        <f t="shared" si="6"/>
        <v>""</v>
      </c>
      <c r="C223" t="str">
        <f t="shared" si="7"/>
        <v>[]</v>
      </c>
    </row>
    <row r="224" spans="2:3" x14ac:dyDescent="0.25">
      <c r="B224" t="str">
        <f t="shared" si="6"/>
        <v>""</v>
      </c>
      <c r="C224" t="str">
        <f t="shared" si="7"/>
        <v>[]</v>
      </c>
    </row>
    <row r="225" spans="2:3" x14ac:dyDescent="0.25">
      <c r="B225" t="str">
        <f t="shared" si="6"/>
        <v>""</v>
      </c>
      <c r="C225" t="str">
        <f t="shared" si="7"/>
        <v>[]</v>
      </c>
    </row>
    <row r="226" spans="2:3" x14ac:dyDescent="0.25">
      <c r="B226" t="str">
        <f t="shared" si="6"/>
        <v>""</v>
      </c>
      <c r="C226" t="str">
        <f t="shared" si="7"/>
        <v>[]</v>
      </c>
    </row>
    <row r="227" spans="2:3" x14ac:dyDescent="0.25">
      <c r="B227" t="str">
        <f t="shared" si="6"/>
        <v>""</v>
      </c>
      <c r="C227" t="str">
        <f t="shared" si="7"/>
        <v>[]</v>
      </c>
    </row>
    <row r="228" spans="2:3" x14ac:dyDescent="0.25">
      <c r="B228" t="str">
        <f t="shared" si="6"/>
        <v>""</v>
      </c>
      <c r="C228" t="str">
        <f t="shared" si="7"/>
        <v>[]</v>
      </c>
    </row>
    <row r="229" spans="2:3" x14ac:dyDescent="0.25">
      <c r="B229" t="str">
        <f t="shared" si="6"/>
        <v>""</v>
      </c>
      <c r="C229" t="str">
        <f t="shared" si="7"/>
        <v>[]</v>
      </c>
    </row>
    <row r="230" spans="2:3" x14ac:dyDescent="0.25">
      <c r="B230" t="str">
        <f t="shared" si="6"/>
        <v>""</v>
      </c>
      <c r="C230" t="str">
        <f t="shared" si="7"/>
        <v>[]</v>
      </c>
    </row>
    <row r="231" spans="2:3" x14ac:dyDescent="0.25">
      <c r="B231" t="str">
        <f t="shared" si="6"/>
        <v>""</v>
      </c>
      <c r="C231" t="str">
        <f t="shared" si="7"/>
        <v>[]</v>
      </c>
    </row>
    <row r="232" spans="2:3" x14ac:dyDescent="0.25">
      <c r="B232" t="str">
        <f t="shared" si="6"/>
        <v>""</v>
      </c>
      <c r="C232" t="str">
        <f t="shared" si="7"/>
        <v>[]</v>
      </c>
    </row>
    <row r="233" spans="2:3" x14ac:dyDescent="0.25">
      <c r="B233" t="str">
        <f t="shared" si="6"/>
        <v>""</v>
      </c>
      <c r="C233" t="str">
        <f t="shared" si="7"/>
        <v>[]</v>
      </c>
    </row>
    <row r="234" spans="2:3" x14ac:dyDescent="0.25">
      <c r="B234" t="str">
        <f t="shared" si="6"/>
        <v>""</v>
      </c>
      <c r="C234" t="str">
        <f t="shared" si="7"/>
        <v>[]</v>
      </c>
    </row>
    <row r="235" spans="2:3" x14ac:dyDescent="0.25">
      <c r="B235" t="str">
        <f t="shared" si="6"/>
        <v>""</v>
      </c>
      <c r="C235" t="str">
        <f t="shared" si="7"/>
        <v>[]</v>
      </c>
    </row>
    <row r="236" spans="2:3" x14ac:dyDescent="0.25">
      <c r="B236" t="str">
        <f t="shared" si="6"/>
        <v>""</v>
      </c>
      <c r="C236" t="str">
        <f t="shared" si="7"/>
        <v>[]</v>
      </c>
    </row>
    <row r="237" spans="2:3" x14ac:dyDescent="0.25">
      <c r="B237" t="str">
        <f t="shared" si="6"/>
        <v>""</v>
      </c>
      <c r="C237" t="str">
        <f t="shared" si="7"/>
        <v>[]</v>
      </c>
    </row>
    <row r="238" spans="2:3" x14ac:dyDescent="0.25">
      <c r="B238" t="str">
        <f t="shared" si="6"/>
        <v>""</v>
      </c>
      <c r="C238" t="str">
        <f t="shared" si="7"/>
        <v>[]</v>
      </c>
    </row>
    <row r="239" spans="2:3" x14ac:dyDescent="0.25">
      <c r="B239" t="str">
        <f t="shared" si="6"/>
        <v>""</v>
      </c>
      <c r="C239" t="str">
        <f t="shared" si="7"/>
        <v>[]</v>
      </c>
    </row>
    <row r="240" spans="2:3" x14ac:dyDescent="0.25">
      <c r="B240" t="str">
        <f t="shared" si="6"/>
        <v>""</v>
      </c>
      <c r="C240" t="str">
        <f t="shared" si="7"/>
        <v>[]</v>
      </c>
    </row>
    <row r="241" spans="2:3" x14ac:dyDescent="0.25">
      <c r="B241" t="str">
        <f t="shared" si="6"/>
        <v>""</v>
      </c>
      <c r="C241" t="str">
        <f t="shared" si="7"/>
        <v>[]</v>
      </c>
    </row>
    <row r="242" spans="2:3" x14ac:dyDescent="0.25">
      <c r="B242" t="str">
        <f t="shared" si="6"/>
        <v>""</v>
      </c>
      <c r="C242" t="str">
        <f t="shared" si="7"/>
        <v>[]</v>
      </c>
    </row>
    <row r="243" spans="2:3" x14ac:dyDescent="0.25">
      <c r="B243" t="str">
        <f t="shared" si="6"/>
        <v>""</v>
      </c>
      <c r="C243" t="str">
        <f t="shared" si="7"/>
        <v>[]</v>
      </c>
    </row>
    <row r="244" spans="2:3" x14ac:dyDescent="0.25">
      <c r="B244" t="str">
        <f t="shared" si="6"/>
        <v>""</v>
      </c>
      <c r="C244" t="str">
        <f t="shared" si="7"/>
        <v>[]</v>
      </c>
    </row>
    <row r="245" spans="2:3" x14ac:dyDescent="0.25">
      <c r="B245" t="str">
        <f t="shared" si="6"/>
        <v>""</v>
      </c>
      <c r="C245" t="str">
        <f t="shared" si="7"/>
        <v>[]</v>
      </c>
    </row>
    <row r="246" spans="2:3" x14ac:dyDescent="0.25">
      <c r="B246" t="str">
        <f t="shared" si="6"/>
        <v>""</v>
      </c>
      <c r="C246" t="str">
        <f t="shared" si="7"/>
        <v>[]</v>
      </c>
    </row>
    <row r="247" spans="2:3" x14ac:dyDescent="0.25">
      <c r="B247" t="str">
        <f t="shared" si="6"/>
        <v>""</v>
      </c>
      <c r="C247" t="str">
        <f t="shared" si="7"/>
        <v>[]</v>
      </c>
    </row>
    <row r="248" spans="2:3" x14ac:dyDescent="0.25">
      <c r="B248" t="str">
        <f t="shared" si="6"/>
        <v>""</v>
      </c>
      <c r="C248" t="str">
        <f t="shared" si="7"/>
        <v>[]</v>
      </c>
    </row>
    <row r="249" spans="2:3" x14ac:dyDescent="0.25">
      <c r="B249" t="str">
        <f t="shared" si="6"/>
        <v>""</v>
      </c>
      <c r="C249" t="str">
        <f t="shared" si="7"/>
        <v>[]</v>
      </c>
    </row>
    <row r="250" spans="2:3" x14ac:dyDescent="0.25">
      <c r="B250" t="str">
        <f t="shared" si="6"/>
        <v>""</v>
      </c>
      <c r="C250" t="str">
        <f t="shared" si="7"/>
        <v>[]</v>
      </c>
    </row>
    <row r="251" spans="2:3" x14ac:dyDescent="0.25">
      <c r="B251" t="str">
        <f t="shared" si="6"/>
        <v>""</v>
      </c>
      <c r="C251" t="str">
        <f t="shared" si="7"/>
        <v>[]</v>
      </c>
    </row>
    <row r="252" spans="2:3" x14ac:dyDescent="0.25">
      <c r="B252" t="str">
        <f t="shared" si="6"/>
        <v>""</v>
      </c>
      <c r="C252" t="str">
        <f t="shared" si="7"/>
        <v>[]</v>
      </c>
    </row>
    <row r="253" spans="2:3" x14ac:dyDescent="0.25">
      <c r="B253" t="str">
        <f t="shared" si="6"/>
        <v>""</v>
      </c>
      <c r="C253" t="str">
        <f t="shared" si="7"/>
        <v>[]</v>
      </c>
    </row>
    <row r="254" spans="2:3" x14ac:dyDescent="0.25">
      <c r="B254" t="str">
        <f t="shared" si="6"/>
        <v>""</v>
      </c>
      <c r="C254" t="str">
        <f t="shared" si="7"/>
        <v>[]</v>
      </c>
    </row>
    <row r="255" spans="2:3" x14ac:dyDescent="0.25">
      <c r="B255" t="str">
        <f t="shared" si="6"/>
        <v>""</v>
      </c>
      <c r="C255" t="str">
        <f t="shared" si="7"/>
        <v>[]</v>
      </c>
    </row>
    <row r="256" spans="2:3" x14ac:dyDescent="0.25">
      <c r="B256" t="str">
        <f t="shared" si="6"/>
        <v>""</v>
      </c>
      <c r="C256" t="str">
        <f t="shared" si="7"/>
        <v>[]</v>
      </c>
    </row>
    <row r="257" spans="2:3" x14ac:dyDescent="0.25">
      <c r="B257" t="str">
        <f t="shared" si="6"/>
        <v>""</v>
      </c>
      <c r="C257" t="str">
        <f t="shared" si="7"/>
        <v>[]</v>
      </c>
    </row>
    <row r="258" spans="2:3" x14ac:dyDescent="0.25">
      <c r="B258" t="str">
        <f t="shared" si="6"/>
        <v>""</v>
      </c>
      <c r="C258" t="str">
        <f t="shared" si="7"/>
        <v>[]</v>
      </c>
    </row>
    <row r="259" spans="2:3" x14ac:dyDescent="0.25">
      <c r="B259" t="str">
        <f t="shared" ref="B259:B281" si="8">""""&amp;A259&amp;""""</f>
        <v>""</v>
      </c>
      <c r="C259" t="str">
        <f t="shared" ref="C259:C281" si="9">"["&amp;A259&amp;"]"</f>
        <v>[]</v>
      </c>
    </row>
    <row r="260" spans="2:3" x14ac:dyDescent="0.25">
      <c r="B260" t="str">
        <f t="shared" si="8"/>
        <v>""</v>
      </c>
      <c r="C260" t="str">
        <f t="shared" si="9"/>
        <v>[]</v>
      </c>
    </row>
    <row r="261" spans="2:3" x14ac:dyDescent="0.25">
      <c r="B261" t="str">
        <f t="shared" si="8"/>
        <v>""</v>
      </c>
      <c r="C261" t="str">
        <f t="shared" si="9"/>
        <v>[]</v>
      </c>
    </row>
    <row r="262" spans="2:3" x14ac:dyDescent="0.25">
      <c r="B262" t="str">
        <f t="shared" si="8"/>
        <v>""</v>
      </c>
      <c r="C262" t="str">
        <f t="shared" si="9"/>
        <v>[]</v>
      </c>
    </row>
    <row r="263" spans="2:3" x14ac:dyDescent="0.25">
      <c r="B263" t="str">
        <f t="shared" si="8"/>
        <v>""</v>
      </c>
      <c r="C263" t="str">
        <f t="shared" si="9"/>
        <v>[]</v>
      </c>
    </row>
    <row r="264" spans="2:3" x14ac:dyDescent="0.25">
      <c r="B264" t="str">
        <f t="shared" si="8"/>
        <v>""</v>
      </c>
      <c r="C264" t="str">
        <f t="shared" si="9"/>
        <v>[]</v>
      </c>
    </row>
    <row r="265" spans="2:3" x14ac:dyDescent="0.25">
      <c r="B265" t="str">
        <f t="shared" si="8"/>
        <v>""</v>
      </c>
      <c r="C265" t="str">
        <f t="shared" si="9"/>
        <v>[]</v>
      </c>
    </row>
    <row r="266" spans="2:3" x14ac:dyDescent="0.25">
      <c r="B266" t="str">
        <f t="shared" si="8"/>
        <v>""</v>
      </c>
      <c r="C266" t="str">
        <f t="shared" si="9"/>
        <v>[]</v>
      </c>
    </row>
    <row r="267" spans="2:3" x14ac:dyDescent="0.25">
      <c r="B267" t="str">
        <f t="shared" si="8"/>
        <v>""</v>
      </c>
      <c r="C267" t="str">
        <f t="shared" si="9"/>
        <v>[]</v>
      </c>
    </row>
    <row r="268" spans="2:3" x14ac:dyDescent="0.25">
      <c r="B268" t="str">
        <f t="shared" si="8"/>
        <v>""</v>
      </c>
      <c r="C268" t="str">
        <f t="shared" si="9"/>
        <v>[]</v>
      </c>
    </row>
    <row r="269" spans="2:3" x14ac:dyDescent="0.25">
      <c r="B269" t="str">
        <f t="shared" si="8"/>
        <v>""</v>
      </c>
      <c r="C269" t="str">
        <f t="shared" si="9"/>
        <v>[]</v>
      </c>
    </row>
    <row r="270" spans="2:3" x14ac:dyDescent="0.25">
      <c r="B270" t="str">
        <f t="shared" si="8"/>
        <v>""</v>
      </c>
      <c r="C270" t="str">
        <f t="shared" si="9"/>
        <v>[]</v>
      </c>
    </row>
    <row r="271" spans="2:3" x14ac:dyDescent="0.25">
      <c r="B271" t="str">
        <f t="shared" si="8"/>
        <v>""</v>
      </c>
      <c r="C271" t="str">
        <f t="shared" si="9"/>
        <v>[]</v>
      </c>
    </row>
    <row r="272" spans="2:3" x14ac:dyDescent="0.25">
      <c r="B272" t="str">
        <f t="shared" si="8"/>
        <v>""</v>
      </c>
      <c r="C272" t="str">
        <f t="shared" si="9"/>
        <v>[]</v>
      </c>
    </row>
    <row r="273" spans="2:3" x14ac:dyDescent="0.25">
      <c r="B273" t="str">
        <f t="shared" si="8"/>
        <v>""</v>
      </c>
      <c r="C273" t="str">
        <f t="shared" si="9"/>
        <v>[]</v>
      </c>
    </row>
    <row r="274" spans="2:3" x14ac:dyDescent="0.25">
      <c r="B274" t="str">
        <f t="shared" si="8"/>
        <v>""</v>
      </c>
      <c r="C274" t="str">
        <f t="shared" si="9"/>
        <v>[]</v>
      </c>
    </row>
    <row r="275" spans="2:3" x14ac:dyDescent="0.25">
      <c r="B275" t="str">
        <f t="shared" si="8"/>
        <v>""</v>
      </c>
      <c r="C275" t="str">
        <f t="shared" si="9"/>
        <v>[]</v>
      </c>
    </row>
    <row r="276" spans="2:3" x14ac:dyDescent="0.25">
      <c r="B276" t="str">
        <f t="shared" si="8"/>
        <v>""</v>
      </c>
      <c r="C276" t="str">
        <f t="shared" si="9"/>
        <v>[]</v>
      </c>
    </row>
    <row r="277" spans="2:3" x14ac:dyDescent="0.25">
      <c r="B277" t="str">
        <f t="shared" si="8"/>
        <v>""</v>
      </c>
      <c r="C277" t="str">
        <f t="shared" si="9"/>
        <v>[]</v>
      </c>
    </row>
    <row r="278" spans="2:3" x14ac:dyDescent="0.25">
      <c r="B278" t="str">
        <f t="shared" si="8"/>
        <v>""</v>
      </c>
      <c r="C278" t="str">
        <f t="shared" si="9"/>
        <v>[]</v>
      </c>
    </row>
    <row r="279" spans="2:3" x14ac:dyDescent="0.25">
      <c r="B279" t="str">
        <f t="shared" si="8"/>
        <v>""</v>
      </c>
      <c r="C279" t="str">
        <f t="shared" si="9"/>
        <v>[]</v>
      </c>
    </row>
    <row r="280" spans="2:3" x14ac:dyDescent="0.25">
      <c r="B280" t="str">
        <f t="shared" si="8"/>
        <v>""</v>
      </c>
      <c r="C280" t="str">
        <f t="shared" si="9"/>
        <v>[]</v>
      </c>
    </row>
    <row r="281" spans="2:3" x14ac:dyDescent="0.25">
      <c r="B281" t="str">
        <f t="shared" si="8"/>
        <v>""</v>
      </c>
      <c r="C281" t="str">
        <f t="shared" si="9"/>
        <v>[]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营销词</vt:lpstr>
      <vt:lpstr>关键词匹配类型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zhudingcheng</dc:creator>
  <cp:lastModifiedBy>zhudingcheng</cp:lastModifiedBy>
  <dcterms:created xsi:type="dcterms:W3CDTF">2015-06-05T18:19:34Z</dcterms:created>
  <dcterms:modified xsi:type="dcterms:W3CDTF">2022-06-06T06:25:24Z</dcterms:modified>
</cp:coreProperties>
</file>